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28455" windowHeight="11730"/>
  </bookViews>
  <sheets>
    <sheet name="ТПОМС 2020 (для утв )" sheetId="1" r:id="rId1"/>
    <sheet name="сравнение" sheetId="2" r:id="rId2"/>
  </sheets>
  <definedNames>
    <definedName name="__xlnm.Print_Area_1">#N/A</definedName>
    <definedName name="__xlnm.Print_Area_8">#N/A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_xlnm.Print_Titles" localSheetId="1">сравнение!$A:$T,сравнение!$1:$6</definedName>
    <definedName name="_xlnm.Print_Titles" localSheetId="0">'ТПОМС 2020 (для утв )'!$1:$11</definedName>
    <definedName name="ф" localSheetId="0">#REF!</definedName>
    <definedName name="ф">#REF!</definedName>
  </definedNames>
  <calcPr calcId="125725"/>
</workbook>
</file>

<file path=xl/sharedStrings.xml><?xml version="1.0" encoding="utf-8"?>
<sst xmlns="http://schemas.openxmlformats.org/spreadsheetml/2006/main" count="343" uniqueCount="148">
  <si>
    <t>решения Комиссии по разработке</t>
  </si>
  <si>
    <t xml:space="preserve">территориальной программы обязательного медицинского </t>
  </si>
  <si>
    <t>Территориальная программа обязательного медицинского страхования Республики Саха (Якутия) на 2020 год, тыс.руб.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</si>
  <si>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</si>
  <si>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</si>
  <si>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</si>
  <si>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</si>
  <si>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</si>
  <si>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</si>
  <si>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</si>
  <si>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</si>
  <si>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</si>
  <si>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</si>
  <si>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>паллиативная медицинская помощь в стационарных условиях</t>
  </si>
  <si>
    <t>посещение по паллиативной медицинской помощи в амбулаторных условиях</t>
  </si>
  <si>
    <t xml:space="preserve">Онкология </t>
  </si>
  <si>
    <t>за счет субвенции ФФОМС (10)</t>
  </si>
  <si>
    <t>за счет ГБ РС(Я)  (30)</t>
  </si>
  <si>
    <t>с проф. целью</t>
  </si>
  <si>
    <t>обращения по поводу заболевания</t>
  </si>
  <si>
    <t>неотложные</t>
  </si>
  <si>
    <t>мед реабил</t>
  </si>
  <si>
    <t>ВМП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</si>
  <si>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</si>
  <si>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</si>
  <si>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</si>
  <si>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</si>
  <si>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</si>
  <si>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</si>
  <si>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</si>
  <si>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</si>
  <si>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</si>
  <si>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</si>
  <si>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</si>
  <si>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</si>
  <si>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</si>
  <si>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</si>
  <si>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</si>
  <si>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</si>
  <si>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</si>
  <si>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</si>
  <si>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</si>
  <si>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</si>
  <si>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</si>
  <si>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</si>
  <si>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НУЗ «Узл.поликлиника на ст. Беркакит»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</si>
  <si>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</si>
  <si>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</si>
  <si>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</si>
  <si>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</si>
  <si>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</si>
  <si>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</si>
  <si>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</si>
  <si>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</si>
  <si>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</si>
  <si>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</si>
  <si>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</si>
  <si>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</si>
  <si>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</si>
  <si>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</si>
  <si>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</si>
  <si>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</si>
  <si>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</si>
  <si>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</si>
  <si>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</si>
  <si>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</si>
  <si>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</si>
  <si>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</si>
  <si>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</si>
  <si>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</si>
  <si>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</si>
  <si>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</si>
  <si>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</si>
  <si>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</si>
  <si>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</si>
  <si>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</si>
  <si>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</si>
  <si>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</si>
  <si>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</si>
  <si>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</si>
  <si>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</si>
  <si>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</si>
  <si>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</si>
  <si>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</si>
  <si>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</si>
  <si>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г.Нерюнгри"</t>
  </si>
  <si>
    <t>ГБУ РС(Я) "РРЦ ДП ОВЗ"</t>
  </si>
  <si>
    <t>ГБУ «Санаторий Бэс Чагда» Республики Саха (Якутия)</t>
  </si>
  <si>
    <t>ГБУ РС(Я) «Республиканский реабилитационный центр для детей инвалидов»  г. Нюрба.</t>
  </si>
  <si>
    <t>Федеральные учреждения</t>
  </si>
  <si>
    <t>ФГАОУ ВО «СВФУ им.М.К.Аммосова»</t>
  </si>
  <si>
    <t>ФГБНУ "ЯНЦ КМП"</t>
  </si>
  <si>
    <t>ФКУЗ "МСЧ МВД России по РС(Я)"</t>
  </si>
  <si>
    <t>ЯБ  ФГБУЗ "ДВОМЦ ФМБА России"</t>
  </si>
  <si>
    <t>ФБУЗ «Центр гигиены и эпидемиологии в РС(Я)»</t>
  </si>
  <si>
    <t>Прочие учреждения</t>
  </si>
  <si>
    <t>АК "АЛРОСА» (ПАО) с/п «Горняк"</t>
  </si>
  <si>
    <t>АНО "МДЦ "Белая Роза-Саха"</t>
  </si>
  <si>
    <t>АНО Объединение "Якуткурорт"</t>
  </si>
  <si>
    <t>АНО санаторий "Абырал"" («Благодеяние»)</t>
  </si>
  <si>
    <t>АНО СБ ВЛ ФП РС(Я)</t>
  </si>
  <si>
    <t>ООО «Авангард+»</t>
  </si>
  <si>
    <t>ООО Глазная практика «Про Зрение»</t>
  </si>
  <si>
    <t>ООО "Дистанционная медицина"</t>
  </si>
  <si>
    <t>ООО "Инновационные медицинские технологии" (МРТ)</t>
  </si>
  <si>
    <t>ООО "Клиника Здоровья"</t>
  </si>
  <si>
    <t>ООО "Клиника профессора"</t>
  </si>
  <si>
    <t>ООО  "Ленатурфлот"</t>
  </si>
  <si>
    <t>ООО "Медисити"</t>
  </si>
  <si>
    <t>ООО "Медлайн"</t>
  </si>
  <si>
    <t>ООО "Медлайн-К"</t>
  </si>
  <si>
    <t xml:space="preserve">ООО "Мой Доктор" </t>
  </si>
  <si>
    <t>ООО "Московская академическая клиника" (ЭКО - Москва)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</si>
  <si>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</si>
  <si>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</si>
  <si>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</si>
  <si>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</si>
  <si>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</si>
  <si>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«Невромед-Саха»</t>
  </si>
  <si>
    <t>ООО "Передовые репродуктивные технологии" (ЭКО - Санкт-Петербург)</t>
  </si>
  <si>
    <t>ООО "Профмед" (Мирный - МРТ)</t>
  </si>
  <si>
    <t>ООО "Раимед"</t>
  </si>
  <si>
    <t>ООО "с/п «Чэбдик"</t>
  </si>
  <si>
    <t>ООО "Уральский КЛРЦ"</t>
  </si>
  <si>
    <t>ООО "Центр инновационной эмбриологии и репродуктологии "ЭмбриЛайф" (Санкт-Петербург)</t>
  </si>
  <si>
    <t>ООО "Центр томографии Магнесия Якутск"</t>
  </si>
  <si>
    <t>ООО МК "Аврора"</t>
  </si>
  <si>
    <t>ООО МЦ "Дом здоровья"</t>
  </si>
  <si>
    <t>ООО РЦ "Радуга"</t>
  </si>
  <si>
    <t>ИП Анисимова А.И.</t>
  </si>
  <si>
    <t>ООО Глобалмед</t>
  </si>
  <si>
    <t>МЧУ ДПО "Нефросовет" (нефрология - Москва)</t>
  </si>
  <si>
    <t>ООО "ЦСНиД"</t>
  </si>
  <si>
    <t>ООО "Радикс-Мед"</t>
  </si>
  <si>
    <t>ООО МК "ЯннаМед"</t>
  </si>
  <si>
    <t>ООО "Невромед-С"</t>
  </si>
  <si>
    <t>ИТОГО</t>
  </si>
  <si>
    <t>* ЭКО по МТР</t>
  </si>
  <si>
    <t>НСЗ</t>
  </si>
  <si>
    <t>тыс.руб.</t>
  </si>
  <si>
    <t>ВСЕГО ТПОМС</t>
  </si>
  <si>
    <t>Сравнение территориальной программы обязательного медицинского страхования Республики Саха (Якутия) на 2020 год, тыс.руб.</t>
  </si>
  <si>
    <t>ТП ОМС от 04.08.2020г.</t>
  </si>
  <si>
    <t>ТП ОМС от 18.09.2020г.</t>
  </si>
  <si>
    <t>ОТКЛОНЕНИЕ</t>
  </si>
  <si>
    <t>Таблица 1 к вопросу 2</t>
  </si>
  <si>
    <t>страхования  от 18.09.2020г.</t>
  </si>
  <si>
    <t>ООО  МК "ЯннаМед"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</si>
</sst>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.0"/>
    <numFmt numFmtId="165" formatCode="#,##0.000"/>
    <numFmt numFmtId="166" formatCode="0.0"/>
    <numFmt numFmtId="167" formatCode="_-* #,##0.00_р_._-;\-* #,##0.00_р_._-;_-* &quot;-&quot;??_р_.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&quot;р.&quot;_-;\-* #,##0&quot;р.&quot;_-;_-* &quot;-&quot;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87">
    <xf numFmtId="0" fontId="0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167" fontId="13" fillId="0" borderId="0"/>
    <xf numFmtId="168" fontId="13" fillId="0" borderId="0"/>
    <xf numFmtId="167" fontId="13" fillId="0" borderId="0"/>
    <xf numFmtId="167" fontId="14" fillId="0" borderId="0" applyFont="0" applyFill="0" applyBorder="0" applyAlignment="0" applyProtection="0"/>
    <xf numFmtId="169" fontId="13" fillId="0" borderId="0"/>
    <xf numFmtId="170" fontId="13" fillId="0" borderId="0"/>
    <xf numFmtId="169" fontId="13" fillId="0" borderId="0"/>
    <xf numFmtId="169" fontId="14" fillId="0" borderId="0" applyFont="0" applyFill="0" applyBorder="0" applyAlignment="0" applyProtection="0"/>
    <xf numFmtId="171" fontId="15" fillId="0" borderId="0">
      <protection locked="0"/>
    </xf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/>
    <xf numFmtId="0" fontId="20" fillId="0" borderId="0">
      <protection locked="0"/>
    </xf>
    <xf numFmtId="0" fontId="2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4" fillId="0" borderId="0"/>
    <xf numFmtId="9" fontId="13" fillId="0" borderId="0"/>
    <xf numFmtId="9" fontId="13" fillId="0" borderId="0"/>
    <xf numFmtId="0" fontId="15" fillId="0" borderId="12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3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4" fillId="0" borderId="0"/>
    <xf numFmtId="0" fontId="23" fillId="0" borderId="0">
      <alignment horizontal="left" vertical="top" wrapText="1"/>
    </xf>
    <xf numFmtId="0" fontId="13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3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4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4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 applyFill="1" applyAlignment="1">
      <alignment horizontal="right"/>
    </xf>
    <xf numFmtId="0" fontId="4" fillId="0" borderId="0" xfId="0" applyFont="1" applyAlignment="1">
      <alignment wrapText="1"/>
    </xf>
    <xf numFmtId="0" fontId="3" fillId="0" borderId="1" xfId="0" applyFont="1" applyFill="1" applyBorder="1"/>
    <xf numFmtId="0" fontId="4" fillId="0" borderId="1" xfId="0" applyFont="1" applyFill="1" applyBorder="1"/>
    <xf numFmtId="0" fontId="7" fillId="0" borderId="0" xfId="0" applyFont="1"/>
    <xf numFmtId="0" fontId="8" fillId="0" borderId="1" xfId="0" applyFont="1" applyFill="1" applyBorder="1"/>
    <xf numFmtId="0" fontId="9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2" fillId="0" borderId="0" xfId="0" applyFont="1"/>
    <xf numFmtId="0" fontId="10" fillId="0" borderId="1" xfId="0" applyFont="1" applyFill="1" applyBorder="1"/>
    <xf numFmtId="0" fontId="6" fillId="0" borderId="1" xfId="0" applyFont="1" applyFill="1" applyBorder="1"/>
    <xf numFmtId="164" fontId="4" fillId="0" borderId="1" xfId="0" applyNumberFormat="1" applyFont="1" applyBorder="1"/>
    <xf numFmtId="0" fontId="11" fillId="0" borderId="1" xfId="0" applyFont="1" applyFill="1" applyBorder="1" applyAlignment="1">
      <alignment wrapText="1"/>
    </xf>
    <xf numFmtId="0" fontId="0" fillId="0" borderId="0" xfId="0" applyFont="1"/>
    <xf numFmtId="0" fontId="4" fillId="0" borderId="8" xfId="0" applyFont="1" applyFill="1" applyBorder="1"/>
    <xf numFmtId="0" fontId="6" fillId="0" borderId="4" xfId="0" applyFont="1" applyFill="1" applyBorder="1" applyAlignment="1"/>
    <xf numFmtId="0" fontId="10" fillId="0" borderId="0" xfId="0" applyFont="1" applyBorder="1" applyAlignment="1"/>
    <xf numFmtId="0" fontId="6" fillId="0" borderId="0" xfId="0" applyFont="1" applyBorder="1" applyAlignment="1"/>
    <xf numFmtId="0" fontId="10" fillId="0" borderId="0" xfId="0" applyFont="1"/>
    <xf numFmtId="0" fontId="10" fillId="0" borderId="0" xfId="0" applyFont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8" xfId="0" applyFont="1" applyFill="1" applyBorder="1" applyAlignment="1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164" fontId="29" fillId="0" borderId="8" xfId="0" applyNumberFormat="1" applyFont="1" applyBorder="1"/>
    <xf numFmtId="164" fontId="30" fillId="0" borderId="1" xfId="0" applyNumberFormat="1" applyFont="1" applyBorder="1"/>
    <xf numFmtId="164" fontId="4" fillId="0" borderId="8" xfId="0" applyNumberFormat="1" applyFont="1" applyBorder="1"/>
    <xf numFmtId="164" fontId="30" fillId="0" borderId="8" xfId="0" applyNumberFormat="1" applyFont="1" applyBorder="1"/>
    <xf numFmtId="164" fontId="31" fillId="0" borderId="1" xfId="0" applyNumberFormat="1" applyFont="1" applyBorder="1"/>
    <xf numFmtId="0" fontId="6" fillId="0" borderId="1" xfId="0" applyFont="1" applyBorder="1"/>
    <xf numFmtId="164" fontId="6" fillId="0" borderId="1" xfId="0" applyNumberFormat="1" applyFont="1" applyBorder="1"/>
    <xf numFmtId="164" fontId="6" fillId="0" borderId="0" xfId="0" applyNumberFormat="1" applyFont="1" applyFill="1" applyAlignment="1">
      <alignment vertical="center"/>
    </xf>
    <xf numFmtId="0" fontId="6" fillId="0" borderId="0" xfId="0" applyFont="1"/>
    <xf numFmtId="0" fontId="6" fillId="0" borderId="0" xfId="0" applyFont="1" applyFill="1"/>
    <xf numFmtId="3" fontId="6" fillId="0" borderId="0" xfId="0" applyNumberFormat="1" applyFont="1" applyFill="1" applyAlignment="1">
      <alignment vertical="center"/>
    </xf>
    <xf numFmtId="164" fontId="6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166" fontId="4" fillId="0" borderId="0" xfId="0" applyNumberFormat="1" applyFont="1"/>
    <xf numFmtId="0" fontId="6" fillId="0" borderId="0" xfId="0" applyFont="1" applyFill="1" applyBorder="1" applyAlignment="1"/>
    <xf numFmtId="0" fontId="31" fillId="0" borderId="0" xfId="0" applyFont="1" applyFill="1"/>
    <xf numFmtId="164" fontId="4" fillId="0" borderId="1" xfId="0" applyNumberFormat="1" applyFont="1" applyFill="1" applyBorder="1"/>
    <xf numFmtId="164" fontId="31" fillId="0" borderId="1" xfId="0" applyNumberFormat="1" applyFont="1" applyFill="1" applyBorder="1"/>
    <xf numFmtId="164" fontId="31" fillId="0" borderId="0" xfId="0" applyNumberFormat="1" applyFont="1" applyFill="1"/>
    <xf numFmtId="164" fontId="29" fillId="0" borderId="8" xfId="0" applyNumberFormat="1" applyFont="1" applyFill="1" applyBorder="1"/>
    <xf numFmtId="164" fontId="9" fillId="0" borderId="1" xfId="0" applyNumberFormat="1" applyFont="1" applyFill="1" applyBorder="1"/>
    <xf numFmtId="164" fontId="29" fillId="0" borderId="1" xfId="0" applyNumberFormat="1" applyFont="1" applyFill="1" applyBorder="1"/>
    <xf numFmtId="0" fontId="29" fillId="0" borderId="0" xfId="0" applyFont="1" applyFill="1"/>
    <xf numFmtId="164" fontId="29" fillId="0" borderId="0" xfId="0" applyNumberFormat="1" applyFont="1" applyFill="1"/>
    <xf numFmtId="164" fontId="30" fillId="0" borderId="1" xfId="0" applyNumberFormat="1" applyFont="1" applyFill="1" applyBorder="1"/>
    <xf numFmtId="164" fontId="6" fillId="0" borderId="1" xfId="0" applyNumberFormat="1" applyFont="1" applyFill="1" applyBorder="1"/>
    <xf numFmtId="0" fontId="30" fillId="0" borderId="0" xfId="0" applyFont="1" applyFill="1"/>
    <xf numFmtId="164" fontId="30" fillId="0" borderId="0" xfId="0" applyNumberFormat="1" applyFont="1" applyFill="1"/>
    <xf numFmtId="164" fontId="4" fillId="0" borderId="8" xfId="0" applyNumberFormat="1" applyFont="1" applyFill="1" applyBorder="1"/>
    <xf numFmtId="164" fontId="30" fillId="0" borderId="8" xfId="0" applyNumberFormat="1" applyFont="1" applyFill="1" applyBorder="1"/>
    <xf numFmtId="0" fontId="4" fillId="0" borderId="0" xfId="0" applyFont="1" applyFill="1" applyBorder="1"/>
    <xf numFmtId="164" fontId="31" fillId="0" borderId="0" xfId="0" applyNumberFormat="1" applyFont="1" applyFill="1" applyBorder="1"/>
    <xf numFmtId="164" fontId="6" fillId="0" borderId="0" xfId="0" applyNumberFormat="1" applyFont="1" applyFill="1"/>
    <xf numFmtId="164" fontId="4" fillId="0" borderId="0" xfId="0" applyNumberFormat="1" applyFont="1" applyFill="1"/>
    <xf numFmtId="0" fontId="10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6" xfId="1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</cellXfs>
  <cellStyles count="587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3" xfId="22"/>
    <cellStyle name="Excel Built-in Normal 4" xfId="23"/>
    <cellStyle name="Excel Built-in Normal 5" xfId="24"/>
    <cellStyle name="Excel Built-in Normal 6" xfId="25"/>
    <cellStyle name="Excel Built-in Normal 7" xfId="26"/>
    <cellStyle name="Excel Built-in Normal 8" xfId="27"/>
    <cellStyle name="Excel Built-in Normal 9" xfId="28"/>
    <cellStyle name="Excel Built-in Normal_140009" xfId="29"/>
    <cellStyle name="Fixed" xfId="30"/>
    <cellStyle name="Heading1" xfId="31"/>
    <cellStyle name="Heading2" xfId="32"/>
    <cellStyle name="Îáű÷íűé_ÂŰŐÎÄ" xfId="33"/>
    <cellStyle name="Normal" xfId="34"/>
    <cellStyle name="Normal 2" xfId="35"/>
    <cellStyle name="Normal 3" xfId="36"/>
    <cellStyle name="Normal 3 2" xfId="37"/>
    <cellStyle name="Normal_Forma" xfId="38"/>
    <cellStyle name="Percent" xfId="39"/>
    <cellStyle name="Percent 2" xfId="40"/>
    <cellStyle name="Total" xfId="41"/>
    <cellStyle name="Гиперссылка 2" xfId="42"/>
    <cellStyle name="Гиперссылка 3" xfId="43"/>
    <cellStyle name="Обычный" xfId="0" builtinId="0"/>
    <cellStyle name="Обычный 10" xfId="44"/>
    <cellStyle name="Обычный 10 2" xfId="45"/>
    <cellStyle name="Обычный 10_ТП АПП" xfId="46"/>
    <cellStyle name="Обычный 11" xfId="47"/>
    <cellStyle name="Обычный 11 2" xfId="48"/>
    <cellStyle name="Обычный 11 2 2" xfId="49"/>
    <cellStyle name="Обычный 11 2_ТП АПП" xfId="50"/>
    <cellStyle name="Обычный 11 3" xfId="51"/>
    <cellStyle name="Обычный 11_140009" xfId="52"/>
    <cellStyle name="Обычный 12" xfId="53"/>
    <cellStyle name="Обычный 12 2" xfId="54"/>
    <cellStyle name="Обычный 12_ТП АПП" xfId="55"/>
    <cellStyle name="Обычный 13" xfId="56"/>
    <cellStyle name="Обычный 13 2" xfId="57"/>
    <cellStyle name="Обычный 13_ТП АПП" xfId="58"/>
    <cellStyle name="Обычный 14" xfId="59"/>
    <cellStyle name="Обычный 14 2" xfId="60"/>
    <cellStyle name="Обычный 14_ТП АПП" xfId="61"/>
    <cellStyle name="Обычный 15" xfId="62"/>
    <cellStyle name="Обычный 15 2" xfId="63"/>
    <cellStyle name="Обычный 15_ТП АПП" xfId="64"/>
    <cellStyle name="Обычный 161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00" xfId="71"/>
    <cellStyle name="Обычный 2 101" xfId="72"/>
    <cellStyle name="Обычный 2 102" xfId="73"/>
    <cellStyle name="Обычный 2 103" xfId="74"/>
    <cellStyle name="Обычный 2 104" xfId="75"/>
    <cellStyle name="Обычный 2 105" xfId="76"/>
    <cellStyle name="Обычный 2 106" xfId="77"/>
    <cellStyle name="Обычный 2 107" xfId="78"/>
    <cellStyle name="Обычный 2 108" xfId="79"/>
    <cellStyle name="Обычный 2 109" xfId="80"/>
    <cellStyle name="Обычный 2 11" xfId="81"/>
    <cellStyle name="Обычный 2 110" xfId="82"/>
    <cellStyle name="Обычный 2 111" xfId="83"/>
    <cellStyle name="Обычный 2 112" xfId="84"/>
    <cellStyle name="Обычный 2 113" xfId="85"/>
    <cellStyle name="Обычный 2 114" xfId="86"/>
    <cellStyle name="Обычный 2 115" xfId="87"/>
    <cellStyle name="Обычный 2 116" xfId="88"/>
    <cellStyle name="Обычный 2 117" xfId="89"/>
    <cellStyle name="Обычный 2 118" xfId="90"/>
    <cellStyle name="Обычный 2 119" xfId="91"/>
    <cellStyle name="Обычный 2 12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6" xfId="99"/>
    <cellStyle name="Обычный 2 127" xfId="100"/>
    <cellStyle name="Обычный 2 128" xfId="101"/>
    <cellStyle name="Обычный 2 129" xfId="102"/>
    <cellStyle name="Обычный 2 13" xfId="103"/>
    <cellStyle name="Обычный 2 13 2" xfId="104"/>
    <cellStyle name="Обычный 2 130" xfId="105"/>
    <cellStyle name="Обычный 2 131" xfId="106"/>
    <cellStyle name="Обычный 2 132" xfId="107"/>
    <cellStyle name="Обычный 2 133" xfId="108"/>
    <cellStyle name="Обычный 2 134" xfId="109"/>
    <cellStyle name="Обычный 2 135" xfId="110"/>
    <cellStyle name="Обычный 2 136" xfId="111"/>
    <cellStyle name="Обычный 2 137" xfId="112"/>
    <cellStyle name="Обычный 2 138" xfId="113"/>
    <cellStyle name="Обычный 2 139" xfId="114"/>
    <cellStyle name="Обычный 2 14" xfId="115"/>
    <cellStyle name="Обычный 2 140" xfId="116"/>
    <cellStyle name="Обычный 2 141" xfId="117"/>
    <cellStyle name="Обычный 2 142" xfId="118"/>
    <cellStyle name="Обычный 2 143" xfId="119"/>
    <cellStyle name="Обычный 2 144" xfId="120"/>
    <cellStyle name="Обычный 2 145" xfId="121"/>
    <cellStyle name="Обычный 2 146" xfId="122"/>
    <cellStyle name="Обычный 2 147" xfId="123"/>
    <cellStyle name="Обычный 2 148" xfId="124"/>
    <cellStyle name="Обычный 2 149" xfId="125"/>
    <cellStyle name="Обычный 2 15" xfId="126"/>
    <cellStyle name="Обычный 2 150" xfId="127"/>
    <cellStyle name="Обычный 2 151" xfId="128"/>
    <cellStyle name="Обычный 2 152" xfId="129"/>
    <cellStyle name="Обычный 2 153" xfId="130"/>
    <cellStyle name="Обычный 2 154" xfId="131"/>
    <cellStyle name="Обычный 2 155" xfId="132"/>
    <cellStyle name="Обычный 2 156" xfId="133"/>
    <cellStyle name="Обычный 2 157" xfId="134"/>
    <cellStyle name="Обычный 2 158" xfId="135"/>
    <cellStyle name="Обычный 2 159" xfId="136"/>
    <cellStyle name="Обычный 2 16" xfId="137"/>
    <cellStyle name="Обычный 2 160" xfId="138"/>
    <cellStyle name="Обычный 2 161" xfId="139"/>
    <cellStyle name="Обычный 2 162" xfId="140"/>
    <cellStyle name="Обычный 2 163" xfId="141"/>
    <cellStyle name="Обычный 2 164" xfId="142"/>
    <cellStyle name="Обычный 2 165" xfId="143"/>
    <cellStyle name="Обычный 2 166" xfId="144"/>
    <cellStyle name="Обычный 2 167" xfId="145"/>
    <cellStyle name="Обычный 2 168" xfId="146"/>
    <cellStyle name="Обычный 2 169" xfId="147"/>
    <cellStyle name="Обычный 2 17" xfId="148"/>
    <cellStyle name="Обычный 2 170" xfId="149"/>
    <cellStyle name="Обычный 2 171" xfId="150"/>
    <cellStyle name="Обычный 2 172" xfId="151"/>
    <cellStyle name="Обычный 2 173" xfId="152"/>
    <cellStyle name="Обычный 2 174" xfId="153"/>
    <cellStyle name="Обычный 2 175" xfId="154"/>
    <cellStyle name="Обычный 2 176" xfId="155"/>
    <cellStyle name="Обычный 2 177" xfId="156"/>
    <cellStyle name="Обычный 2 178" xfId="157"/>
    <cellStyle name="Обычный 2 179" xfId="158"/>
    <cellStyle name="Обычный 2 18" xfId="159"/>
    <cellStyle name="Обычный 2 180" xfId="160"/>
    <cellStyle name="Обычный 2 181" xfId="161"/>
    <cellStyle name="Обычный 2 182" xfId="162"/>
    <cellStyle name="Обычный 2 183" xfId="163"/>
    <cellStyle name="Обычный 2 184" xfId="164"/>
    <cellStyle name="Обычный 2 185" xfId="165"/>
    <cellStyle name="Обычный 2 186" xfId="166"/>
    <cellStyle name="Обычный 2 187" xfId="167"/>
    <cellStyle name="Обычный 2 188" xfId="168"/>
    <cellStyle name="Обычный 2 189" xfId="169"/>
    <cellStyle name="Обычный 2 19" xfId="170"/>
    <cellStyle name="Обычный 2 190" xfId="171"/>
    <cellStyle name="Обычный 2 191" xfId="172"/>
    <cellStyle name="Обычный 2 192" xfId="173"/>
    <cellStyle name="Обычный 2 193" xfId="174"/>
    <cellStyle name="Обычный 2 194" xfId="175"/>
    <cellStyle name="Обычный 2 195" xfId="176"/>
    <cellStyle name="Обычный 2 196" xfId="177"/>
    <cellStyle name="Обычный 2 197" xfId="178"/>
    <cellStyle name="Обычный 2 198" xfId="179"/>
    <cellStyle name="Обычный 2 199" xfId="180"/>
    <cellStyle name="Обычный 2 2" xfId="181"/>
    <cellStyle name="Обычный 2 2 10" xfId="182"/>
    <cellStyle name="Обычный 2 2 10 2" xfId="183"/>
    <cellStyle name="Обычный 2 2 10 2 2" xfId="184"/>
    <cellStyle name="Обычный 2 2 10_ТП АПП" xfId="185"/>
    <cellStyle name="Обычный 2 2 11" xfId="186"/>
    <cellStyle name="Обычный 2 2 12" xfId="187"/>
    <cellStyle name="Обычный 2 2 13" xfId="188"/>
    <cellStyle name="Обычный 2 2 2" xfId="189"/>
    <cellStyle name="Обычный 2 2 2 10" xfId="190"/>
    <cellStyle name="Обычный 2 2 2 2" xfId="191"/>
    <cellStyle name="Обычный 2 2 2 2 10" xfId="192"/>
    <cellStyle name="Обычный 2 2 2 2 2" xfId="193"/>
    <cellStyle name="Обычный 2 2 2 2 2 2" xfId="194"/>
    <cellStyle name="Обычный 2 2 2 2 2_ТП АПП" xfId="195"/>
    <cellStyle name="Обычный 2 2 2 2 3" xfId="196"/>
    <cellStyle name="Обычный 2 2 2 2 4" xfId="197"/>
    <cellStyle name="Обычный 2 2 2 2 5" xfId="198"/>
    <cellStyle name="Обычный 2 2 2 2 6" xfId="199"/>
    <cellStyle name="Обычный 2 2 2 2 7" xfId="200"/>
    <cellStyle name="Обычный 2 2 2 2 8" xfId="201"/>
    <cellStyle name="Обычный 2 2 2 2 9" xfId="202"/>
    <cellStyle name="Обычный 2 2 2 2_140009" xfId="203"/>
    <cellStyle name="Обычный 2 2 2 3" xfId="204"/>
    <cellStyle name="Обычный 2 2 2 3 2" xfId="205"/>
    <cellStyle name="Обычный 2 2 2 3_ТП АПП" xfId="206"/>
    <cellStyle name="Обычный 2 2 2 4" xfId="207"/>
    <cellStyle name="Обычный 2 2 2 5" xfId="208"/>
    <cellStyle name="Обычный 2 2 2 6" xfId="209"/>
    <cellStyle name="Обычный 2 2 2 7" xfId="210"/>
    <cellStyle name="Обычный 2 2 2 8" xfId="211"/>
    <cellStyle name="Обычный 2 2 2 9" xfId="212"/>
    <cellStyle name="Обычный 2 2 2_140009" xfId="213"/>
    <cellStyle name="Обычный 2 2 3" xfId="214"/>
    <cellStyle name="Обычный 2 2 3 2" xfId="215"/>
    <cellStyle name="Обычный 2 2 3_ТП АПП" xfId="216"/>
    <cellStyle name="Обычный 2 2 4" xfId="217"/>
    <cellStyle name="Обычный 2 2 4 2" xfId="218"/>
    <cellStyle name="Обычный 2 2 4_ТП АПП" xfId="219"/>
    <cellStyle name="Обычный 2 2 5" xfId="220"/>
    <cellStyle name="Обычный 2 2 6" xfId="221"/>
    <cellStyle name="Обычный 2 2 7" xfId="222"/>
    <cellStyle name="Обычный 2 2 8" xfId="223"/>
    <cellStyle name="Обычный 2 2 9" xfId="224"/>
    <cellStyle name="Обычный 2 2_140009" xfId="225"/>
    <cellStyle name="Обычный 2 20" xfId="226"/>
    <cellStyle name="Обычный 2 200" xfId="227"/>
    <cellStyle name="Обычный 2 201" xfId="228"/>
    <cellStyle name="Обычный 2 202" xfId="229"/>
    <cellStyle name="Обычный 2 203" xfId="230"/>
    <cellStyle name="Обычный 2 204" xfId="231"/>
    <cellStyle name="Обычный 2 205" xfId="232"/>
    <cellStyle name="Обычный 2 206" xfId="233"/>
    <cellStyle name="Обычный 2 207" xfId="234"/>
    <cellStyle name="Обычный 2 208" xfId="235"/>
    <cellStyle name="Обычный 2 209" xfId="236"/>
    <cellStyle name="Обычный 2 21" xfId="237"/>
    <cellStyle name="Обычный 2 210" xfId="238"/>
    <cellStyle name="Обычный 2 211" xfId="239"/>
    <cellStyle name="Обычный 2 212" xfId="240"/>
    <cellStyle name="Обычный 2 213" xfId="241"/>
    <cellStyle name="Обычный 2 214" xfId="242"/>
    <cellStyle name="Обычный 2 215" xfId="243"/>
    <cellStyle name="Обычный 2 216" xfId="244"/>
    <cellStyle name="Обычный 2 217" xfId="245"/>
    <cellStyle name="Обычный 2 218" xfId="246"/>
    <cellStyle name="Обычный 2 219" xfId="247"/>
    <cellStyle name="Обычный 2 22" xfId="248"/>
    <cellStyle name="Обычный 2 220" xfId="249"/>
    <cellStyle name="Обычный 2 221" xfId="250"/>
    <cellStyle name="Обычный 2 222" xfId="251"/>
    <cellStyle name="Обычный 2 223" xfId="252"/>
    <cellStyle name="Обычный 2 224" xfId="253"/>
    <cellStyle name="Обычный 2 225" xfId="254"/>
    <cellStyle name="Обычный 2 226" xfId="255"/>
    <cellStyle name="Обычный 2 227" xfId="256"/>
    <cellStyle name="Обычный 2 228" xfId="257"/>
    <cellStyle name="Обычный 2 229" xfId="258"/>
    <cellStyle name="Обычный 2 23" xfId="259"/>
    <cellStyle name="Обычный 2 230" xfId="260"/>
    <cellStyle name="Обычный 2 231" xfId="261"/>
    <cellStyle name="Обычный 2 232" xfId="262"/>
    <cellStyle name="Обычный 2 233" xfId="263"/>
    <cellStyle name="Обычный 2 234" xfId="264"/>
    <cellStyle name="Обычный 2 235" xfId="265"/>
    <cellStyle name="Обычный 2 236" xfId="266"/>
    <cellStyle name="Обычный 2 237" xfId="267"/>
    <cellStyle name="Обычный 2 238" xfId="268"/>
    <cellStyle name="Обычный 2 239" xfId="269"/>
    <cellStyle name="Обычный 2 24" xfId="270"/>
    <cellStyle name="Обычный 2 240" xfId="271"/>
    <cellStyle name="Обычный 2 241" xfId="272"/>
    <cellStyle name="Обычный 2 242" xfId="273"/>
    <cellStyle name="Обычный 2 243" xfId="274"/>
    <cellStyle name="Обычный 2 244" xfId="275"/>
    <cellStyle name="Обычный 2 245" xfId="276"/>
    <cellStyle name="Обычный 2 246" xfId="277"/>
    <cellStyle name="Обычный 2 247" xfId="278"/>
    <cellStyle name="Обычный 2 248" xfId="279"/>
    <cellStyle name="Обычный 2 249" xfId="280"/>
    <cellStyle name="Обычный 2 25" xfId="281"/>
    <cellStyle name="Обычный 2 250" xfId="282"/>
    <cellStyle name="Обычный 2 251" xfId="283"/>
    <cellStyle name="Обычный 2 252" xfId="284"/>
    <cellStyle name="Обычный 2 253" xfId="285"/>
    <cellStyle name="Обычный 2 254" xfId="286"/>
    <cellStyle name="Обычный 2 255" xfId="287"/>
    <cellStyle name="Обычный 2 26" xfId="288"/>
    <cellStyle name="Обычный 2 27" xfId="289"/>
    <cellStyle name="Обычный 2 28" xfId="290"/>
    <cellStyle name="Обычный 2 29" xfId="291"/>
    <cellStyle name="Обычный 2 3" xfId="292"/>
    <cellStyle name="Обычный 2 3 10" xfId="293"/>
    <cellStyle name="Обычный 2 3 2" xfId="294"/>
    <cellStyle name="Обычный 2 3 2 2" xfId="295"/>
    <cellStyle name="Обычный 2 3 2_ТП АПП" xfId="296"/>
    <cellStyle name="Обычный 2 3 3" xfId="297"/>
    <cellStyle name="Обычный 2 3 3 2" xfId="298"/>
    <cellStyle name="Обычный 2 3 3_ТП АПП" xfId="299"/>
    <cellStyle name="Обычный 2 3 4" xfId="300"/>
    <cellStyle name="Обычный 2 3 5" xfId="301"/>
    <cellStyle name="Обычный 2 3 6" xfId="302"/>
    <cellStyle name="Обычный 2 3 7" xfId="303"/>
    <cellStyle name="Обычный 2 3 8" xfId="304"/>
    <cellStyle name="Обычный 2 3 9" xfId="305"/>
    <cellStyle name="Обычный 2 3_140009" xfId="306"/>
    <cellStyle name="Обычный 2 30" xfId="307"/>
    <cellStyle name="Обычный 2 31" xfId="308"/>
    <cellStyle name="Обычный 2 32" xfId="309"/>
    <cellStyle name="Обычный 2 33" xfId="310"/>
    <cellStyle name="Обычный 2 34" xfId="311"/>
    <cellStyle name="Обычный 2 35" xfId="312"/>
    <cellStyle name="Обычный 2 36" xfId="313"/>
    <cellStyle name="Обычный 2 37" xfId="314"/>
    <cellStyle name="Обычный 2 38" xfId="315"/>
    <cellStyle name="Обычный 2 39" xfId="316"/>
    <cellStyle name="Обычный 2 4" xfId="317"/>
    <cellStyle name="Обычный 2 4 2" xfId="318"/>
    <cellStyle name="Обычный 2 4_ТП АПП" xfId="319"/>
    <cellStyle name="Обычный 2 40" xfId="320"/>
    <cellStyle name="Обычный 2 41" xfId="321"/>
    <cellStyle name="Обычный 2 42" xfId="322"/>
    <cellStyle name="Обычный 2 43" xfId="323"/>
    <cellStyle name="Обычный 2 44" xfId="324"/>
    <cellStyle name="Обычный 2 45" xfId="325"/>
    <cellStyle name="Обычный 2 46" xfId="326"/>
    <cellStyle name="Обычный 2 47" xfId="327"/>
    <cellStyle name="Обычный 2 48" xfId="328"/>
    <cellStyle name="Обычный 2 49" xfId="329"/>
    <cellStyle name="Обычный 2 5" xfId="330"/>
    <cellStyle name="Обычный 2 5 2" xfId="331"/>
    <cellStyle name="Обычный 2 5_ТП АПП" xfId="332"/>
    <cellStyle name="Обычный 2 50" xfId="333"/>
    <cellStyle name="Обычный 2 51" xfId="334"/>
    <cellStyle name="Обычный 2 52" xfId="335"/>
    <cellStyle name="Обычный 2 53" xfId="336"/>
    <cellStyle name="Обычный 2 54" xfId="337"/>
    <cellStyle name="Обычный 2 55" xfId="338"/>
    <cellStyle name="Обычный 2 56" xfId="339"/>
    <cellStyle name="Обычный 2 57" xfId="340"/>
    <cellStyle name="Обычный 2 58" xfId="341"/>
    <cellStyle name="Обычный 2 59" xfId="342"/>
    <cellStyle name="Обычный 2 6" xfId="343"/>
    <cellStyle name="Обычный 2 6 2" xfId="344"/>
    <cellStyle name="Обычный 2 6_ТП АПП" xfId="345"/>
    <cellStyle name="Обычный 2 60" xfId="346"/>
    <cellStyle name="Обычный 2 61" xfId="347"/>
    <cellStyle name="Обычный 2 62" xfId="348"/>
    <cellStyle name="Обычный 2 63" xfId="349"/>
    <cellStyle name="Обычный 2 64" xfId="350"/>
    <cellStyle name="Обычный 2 65" xfId="351"/>
    <cellStyle name="Обычный 2 66" xfId="352"/>
    <cellStyle name="Обычный 2 67" xfId="353"/>
    <cellStyle name="Обычный 2 68" xfId="354"/>
    <cellStyle name="Обычный 2 69" xfId="355"/>
    <cellStyle name="Обычный 2 7" xfId="356"/>
    <cellStyle name="Обычный 2 70" xfId="357"/>
    <cellStyle name="Обычный 2 71" xfId="358"/>
    <cellStyle name="Обычный 2 72" xfId="359"/>
    <cellStyle name="Обычный 2 73" xfId="360"/>
    <cellStyle name="Обычный 2 74" xfId="361"/>
    <cellStyle name="Обычный 2 75" xfId="362"/>
    <cellStyle name="Обычный 2 76" xfId="363"/>
    <cellStyle name="Обычный 2 77" xfId="364"/>
    <cellStyle name="Обычный 2 78" xfId="365"/>
    <cellStyle name="Обычный 2 79" xfId="366"/>
    <cellStyle name="Обычный 2 8" xfId="367"/>
    <cellStyle name="Обычный 2 80" xfId="368"/>
    <cellStyle name="Обычный 2 81" xfId="369"/>
    <cellStyle name="Обычный 2 82" xfId="370"/>
    <cellStyle name="Обычный 2 83" xfId="371"/>
    <cellStyle name="Обычный 2 84" xfId="372"/>
    <cellStyle name="Обычный 2 85" xfId="373"/>
    <cellStyle name="Обычный 2 86" xfId="374"/>
    <cellStyle name="Обычный 2 87" xfId="375"/>
    <cellStyle name="Обычный 2 88" xfId="376"/>
    <cellStyle name="Обычный 2 89" xfId="377"/>
    <cellStyle name="Обычный 2 9" xfId="378"/>
    <cellStyle name="Обычный 2 90" xfId="379"/>
    <cellStyle name="Обычный 2 91" xfId="380"/>
    <cellStyle name="Обычный 2 92" xfId="381"/>
    <cellStyle name="Обычный 2 93" xfId="382"/>
    <cellStyle name="Обычный 2 94" xfId="383"/>
    <cellStyle name="Обычный 2 95" xfId="384"/>
    <cellStyle name="Обычный 2 96" xfId="385"/>
    <cellStyle name="Обычный 2 97" xfId="386"/>
    <cellStyle name="Обычный 2 98" xfId="387"/>
    <cellStyle name="Обычный 2 99" xfId="388"/>
    <cellStyle name="Обычный 2_140001" xfId="389"/>
    <cellStyle name="Обычный 20" xfId="390"/>
    <cellStyle name="Обычный 21" xfId="391"/>
    <cellStyle name="Обычный 23" xfId="392"/>
    <cellStyle name="Обычный 24" xfId="393"/>
    <cellStyle name="Обычный 26" xfId="394"/>
    <cellStyle name="Обычный 27" xfId="395"/>
    <cellStyle name="Обычный 28" xfId="396"/>
    <cellStyle name="Обычный 29" xfId="397"/>
    <cellStyle name="Обычный 3" xfId="398"/>
    <cellStyle name="Обычный 3 2" xfId="399"/>
    <cellStyle name="Обычный 3 2 2" xfId="1"/>
    <cellStyle name="Обычный 3 2 2 2" xfId="400"/>
    <cellStyle name="Обычный 3 2 3" xfId="401"/>
    <cellStyle name="Обычный 3 3" xfId="402"/>
    <cellStyle name="Обычный 3 4" xfId="403"/>
    <cellStyle name="Обычный 3 5" xfId="404"/>
    <cellStyle name="Обычный 3_ТП АПП" xfId="405"/>
    <cellStyle name="Обычный 30" xfId="406"/>
    <cellStyle name="Обычный 31" xfId="407"/>
    <cellStyle name="Обычный 32" xfId="408"/>
    <cellStyle name="Обычный 33" xfId="409"/>
    <cellStyle name="Обычный 34" xfId="410"/>
    <cellStyle name="Обычный 35" xfId="411"/>
    <cellStyle name="Обычный 36" xfId="412"/>
    <cellStyle name="Обычный 37" xfId="413"/>
    <cellStyle name="Обычный 38" xfId="414"/>
    <cellStyle name="Обычный 39" xfId="415"/>
    <cellStyle name="Обычный 4" xfId="416"/>
    <cellStyle name="Обычный 4 2" xfId="417"/>
    <cellStyle name="Обычный 4 2 2" xfId="418"/>
    <cellStyle name="Обычный 4 2 3" xfId="419"/>
    <cellStyle name="Обычный 4 3" xfId="420"/>
    <cellStyle name="Обычный 40" xfId="421"/>
    <cellStyle name="Обычный 41" xfId="422"/>
    <cellStyle name="Обычный 42" xfId="423"/>
    <cellStyle name="Обычный 43" xfId="424"/>
    <cellStyle name="Обычный 44" xfId="425"/>
    <cellStyle name="Обычный 45" xfId="426"/>
    <cellStyle name="Обычный 45 2" xfId="427"/>
    <cellStyle name="Обычный 45_ТП АПП" xfId="428"/>
    <cellStyle name="Обычный 46" xfId="429"/>
    <cellStyle name="Обычный 47" xfId="430"/>
    <cellStyle name="Обычный 48" xfId="431"/>
    <cellStyle name="Обычный 49" xfId="432"/>
    <cellStyle name="Обычный 5" xfId="433"/>
    <cellStyle name="Обычный 5 2" xfId="434"/>
    <cellStyle name="Обычный 5 2 2" xfId="435"/>
    <cellStyle name="Обычный 5 3" xfId="436"/>
    <cellStyle name="Обычный 5_ТП АПП" xfId="437"/>
    <cellStyle name="Обычный 50" xfId="438"/>
    <cellStyle name="Обычный 51" xfId="439"/>
    <cellStyle name="Обычный 52" xfId="440"/>
    <cellStyle name="Обычный 53" xfId="441"/>
    <cellStyle name="Обычный 54" xfId="442"/>
    <cellStyle name="Обычный 55" xfId="443"/>
    <cellStyle name="Обычный 56" xfId="444"/>
    <cellStyle name="Обычный 57" xfId="445"/>
    <cellStyle name="Обычный 6" xfId="446"/>
    <cellStyle name="Обычный 6 2" xfId="447"/>
    <cellStyle name="Обычный 6 2 6" xfId="448"/>
    <cellStyle name="Обычный 6 3" xfId="449"/>
    <cellStyle name="Обычный 6_ТП АПП" xfId="450"/>
    <cellStyle name="Обычный 64" xfId="451"/>
    <cellStyle name="Обычный 67" xfId="452"/>
    <cellStyle name="Обычный 7" xfId="453"/>
    <cellStyle name="Обычный 7 2" xfId="454"/>
    <cellStyle name="Обычный 7 3" xfId="455"/>
    <cellStyle name="Обычный 7_ТП АПП" xfId="456"/>
    <cellStyle name="Обычный 8" xfId="457"/>
    <cellStyle name="Обычный 8 2" xfId="458"/>
    <cellStyle name="Обычный 8_ТП АПП" xfId="459"/>
    <cellStyle name="Обычный 9" xfId="460"/>
    <cellStyle name="Обычный 9 2" xfId="461"/>
    <cellStyle name="Обычный 9_ТП АПП" xfId="462"/>
    <cellStyle name="Процентный 2" xfId="463"/>
    <cellStyle name="Процентный 2 10" xfId="464"/>
    <cellStyle name="Процентный 2 10 2" xfId="465"/>
    <cellStyle name="Процентный 2 10 2 2" xfId="466"/>
    <cellStyle name="Процентный 2 10 3" xfId="467"/>
    <cellStyle name="Процентный 2 11" xfId="468"/>
    <cellStyle name="Процентный 2 11 2" xfId="469"/>
    <cellStyle name="Процентный 2 11 2 2" xfId="470"/>
    <cellStyle name="Процентный 2 11 3" xfId="471"/>
    <cellStyle name="Процентный 2 2" xfId="472"/>
    <cellStyle name="Процентный 2 2 2" xfId="473"/>
    <cellStyle name="Процентный 2 2 2 2" xfId="474"/>
    <cellStyle name="Процентный 2 2 2 2 2" xfId="475"/>
    <cellStyle name="Процентный 2 2 2 3" xfId="476"/>
    <cellStyle name="Процентный 2 2 3" xfId="477"/>
    <cellStyle name="Процентный 2 2 3 2" xfId="478"/>
    <cellStyle name="Процентный 2 2 4" xfId="479"/>
    <cellStyle name="Процентный 2 2 5" xfId="480"/>
    <cellStyle name="Процентный 2 3" xfId="481"/>
    <cellStyle name="Процентный 2 3 2" xfId="482"/>
    <cellStyle name="Процентный 2 3 2 2" xfId="483"/>
    <cellStyle name="Процентный 2 3 3" xfId="484"/>
    <cellStyle name="Процентный 2 4" xfId="485"/>
    <cellStyle name="Процентный 2 4 2" xfId="486"/>
    <cellStyle name="Процентный 2 4 2 2" xfId="487"/>
    <cellStyle name="Процентный 2 4 3" xfId="488"/>
    <cellStyle name="Процентный 2 5" xfId="489"/>
    <cellStyle name="Процентный 2 5 2" xfId="490"/>
    <cellStyle name="Процентный 2 5 2 2" xfId="491"/>
    <cellStyle name="Процентный 2 5 3" xfId="492"/>
    <cellStyle name="Процентный 2 6" xfId="493"/>
    <cellStyle name="Процентный 2 6 2" xfId="494"/>
    <cellStyle name="Процентный 2 6 2 2" xfId="495"/>
    <cellStyle name="Процентный 2 6 3" xfId="496"/>
    <cellStyle name="Процентный 2 7" xfId="497"/>
    <cellStyle name="Процентный 2 7 2" xfId="498"/>
    <cellStyle name="Процентный 2 7 2 2" xfId="499"/>
    <cellStyle name="Процентный 2 7 3" xfId="500"/>
    <cellStyle name="Процентный 2 8" xfId="501"/>
    <cellStyle name="Процентный 2 8 2" xfId="502"/>
    <cellStyle name="Процентный 2 8 2 2" xfId="503"/>
    <cellStyle name="Процентный 2 8 3" xfId="504"/>
    <cellStyle name="Процентный 2 9" xfId="505"/>
    <cellStyle name="Процентный 2 9 2" xfId="506"/>
    <cellStyle name="Процентный 2 9 2 2" xfId="507"/>
    <cellStyle name="Процентный 2 9 3" xfId="508"/>
    <cellStyle name="Процентный 3" xfId="509"/>
    <cellStyle name="Процентный 3 2" xfId="510"/>
    <cellStyle name="Процентный 3 2 2" xfId="511"/>
    <cellStyle name="Процентный 3 3" xfId="512"/>
    <cellStyle name="Процентный 4" xfId="513"/>
    <cellStyle name="Стиль 1" xfId="514"/>
    <cellStyle name="Тысячи [0]_0203000" xfId="515"/>
    <cellStyle name="Тысячи_0203000" xfId="516"/>
    <cellStyle name="Финансовый 10" xfId="517"/>
    <cellStyle name="Финансовый 13" xfId="518"/>
    <cellStyle name="Финансовый 2" xfId="519"/>
    <cellStyle name="Финансовый 2 10" xfId="520"/>
    <cellStyle name="Финансовый 2 10 2" xfId="521"/>
    <cellStyle name="Финансовый 2 10 2 2" xfId="522"/>
    <cellStyle name="Финансовый 2 10 3" xfId="523"/>
    <cellStyle name="Финансовый 2 11" xfId="524"/>
    <cellStyle name="Финансовый 2 11 2" xfId="525"/>
    <cellStyle name="Финансовый 2 11 2 2" xfId="526"/>
    <cellStyle name="Финансовый 2 11 3" xfId="527"/>
    <cellStyle name="Финансовый 2 12" xfId="528"/>
    <cellStyle name="Финансовый 2 12 2" xfId="529"/>
    <cellStyle name="Финансовый 2 13" xfId="530"/>
    <cellStyle name="Финансовый 2 13 2" xfId="531"/>
    <cellStyle name="Финансовый 2 14" xfId="532"/>
    <cellStyle name="Финансовый 2 15" xfId="533"/>
    <cellStyle name="Финансовый 2 2" xfId="534"/>
    <cellStyle name="Финансовый 2 2 2" xfId="535"/>
    <cellStyle name="Финансовый 2 2 2 2" xfId="536"/>
    <cellStyle name="Финансовый 2 2 3" xfId="537"/>
    <cellStyle name="Финансовый 2 2 4" xfId="538"/>
    <cellStyle name="Финансовый 2 3" xfId="539"/>
    <cellStyle name="Финансовый 2 3 2" xfId="540"/>
    <cellStyle name="Финансовый 2 3 2 2" xfId="541"/>
    <cellStyle name="Финансовый 2 3 3" xfId="542"/>
    <cellStyle name="Финансовый 2 3 4" xfId="543"/>
    <cellStyle name="Финансовый 2 4" xfId="544"/>
    <cellStyle name="Финансовый 2 4 2" xfId="545"/>
    <cellStyle name="Финансовый 2 4 2 2" xfId="546"/>
    <cellStyle name="Финансовый 2 4 3" xfId="547"/>
    <cellStyle name="Финансовый 2 5" xfId="548"/>
    <cellStyle name="Финансовый 2 5 2" xfId="549"/>
    <cellStyle name="Финансовый 2 5 2 2" xfId="550"/>
    <cellStyle name="Финансовый 2 5 3" xfId="551"/>
    <cellStyle name="Финансовый 2 6" xfId="552"/>
    <cellStyle name="Финансовый 2 6 2" xfId="553"/>
    <cellStyle name="Финансовый 2 6 2 2" xfId="554"/>
    <cellStyle name="Финансовый 2 6 3" xfId="555"/>
    <cellStyle name="Финансовый 2 7" xfId="556"/>
    <cellStyle name="Финансовый 2 7 2" xfId="557"/>
    <cellStyle name="Финансовый 2 7 2 2" xfId="558"/>
    <cellStyle name="Финансовый 2 7 3" xfId="559"/>
    <cellStyle name="Финансовый 2 8" xfId="560"/>
    <cellStyle name="Финансовый 2 8 2" xfId="561"/>
    <cellStyle name="Финансовый 2 8 2 2" xfId="562"/>
    <cellStyle name="Финансовый 2 8 3" xfId="563"/>
    <cellStyle name="Финансовый 2 9" xfId="564"/>
    <cellStyle name="Финансовый 2 9 2" xfId="565"/>
    <cellStyle name="Финансовый 2 9 2 2" xfId="566"/>
    <cellStyle name="Финансовый 2 9 3" xfId="567"/>
    <cellStyle name="Финансовый 3" xfId="568"/>
    <cellStyle name="Финансовый 3 2" xfId="569"/>
    <cellStyle name="Финансовый 3 3" xfId="570"/>
    <cellStyle name="Финансовый 4" xfId="571"/>
    <cellStyle name="Финансовый 4 2" xfId="572"/>
    <cellStyle name="Финансовый 4 2 2" xfId="573"/>
    <cellStyle name="Финансовый 4 3" xfId="574"/>
    <cellStyle name="Финансовый 4 4" xfId="575"/>
    <cellStyle name="Финансовый 5" xfId="576"/>
    <cellStyle name="Финансовый 5 2" xfId="577"/>
    <cellStyle name="Финансовый 5 3" xfId="578"/>
    <cellStyle name="Финансовый 6" xfId="579"/>
    <cellStyle name="Финансовый 6 2" xfId="580"/>
    <cellStyle name="Финансовый 6 3" xfId="581"/>
    <cellStyle name="Финансовый 7" xfId="582"/>
    <cellStyle name="Финансовый 7 2" xfId="583"/>
    <cellStyle name="Финансовый 7 3" xfId="584"/>
    <cellStyle name="Финансовый 8" xfId="585"/>
    <cellStyle name="Финансовый 9" xfId="58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40"/>
  <sheetViews>
    <sheetView tabSelected="1" workbookViewId="0">
      <pane xSplit="2" ySplit="11" topLeftCell="E111" activePane="bottomRight" state="frozen"/>
      <selection activeCell="C128" sqref="C128"/>
      <selection pane="topRight" activeCell="C128" sqref="C128"/>
      <selection pane="bottomLeft" activeCell="C128" sqref="C128"/>
      <selection pane="bottomRight" activeCell="C12" sqref="C12:T126"/>
    </sheetView>
  </sheetViews>
  <sheetFormatPr defaultRowHeight="15"/>
  <cols>
    <col min="1" max="1" width="5.28515625" style="1" customWidth="1"/>
    <col min="2" max="2" width="42" style="2" customWidth="1"/>
    <col min="3" max="3" width="16.28515625" style="2" customWidth="1"/>
    <col min="4" max="12" width="13.7109375" style="2" customWidth="1"/>
    <col min="13" max="17" width="13.7109375" style="29" customWidth="1"/>
    <col min="18" max="19" width="13.7109375" style="2" customWidth="1"/>
    <col min="20" max="20" width="12.28515625" style="2" customWidth="1"/>
  </cols>
  <sheetData>
    <row r="1" spans="1:20">
      <c r="T1" s="3" t="s">
        <v>145</v>
      </c>
    </row>
    <row r="2" spans="1:20">
      <c r="T2" s="3" t="s">
        <v>0</v>
      </c>
    </row>
    <row r="3" spans="1:20">
      <c r="B3" s="4"/>
      <c r="T3" s="3" t="s">
        <v>1</v>
      </c>
    </row>
    <row r="4" spans="1:20">
      <c r="B4" s="4"/>
      <c r="T4" s="3" t="s">
        <v>146</v>
      </c>
    </row>
    <row r="5" spans="1:20">
      <c r="B5" s="4"/>
    </row>
    <row r="6" spans="1:20">
      <c r="B6" s="77" t="s">
        <v>2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>
      <c r="B7" s="4"/>
    </row>
    <row r="8" spans="1:20" ht="15" customHeight="1">
      <c r="A8" s="78" t="s">
        <v>3</v>
      </c>
      <c r="B8" s="79" t="s">
        <v>4</v>
      </c>
      <c r="C8" s="80" t="s">
        <v>5</v>
      </c>
      <c r="D8" s="80" t="s">
        <v>6</v>
      </c>
      <c r="E8" s="74" t="s">
        <v>7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80" t="s">
        <v>8</v>
      </c>
      <c r="S8" s="74" t="s">
        <v>7</v>
      </c>
      <c r="T8" s="74"/>
    </row>
    <row r="9" spans="1:20" ht="15" customHeight="1">
      <c r="A9" s="78"/>
      <c r="B9" s="79"/>
      <c r="C9" s="80"/>
      <c r="D9" s="80"/>
      <c r="E9" s="74" t="s">
        <v>9</v>
      </c>
      <c r="F9" s="74" t="s">
        <v>10</v>
      </c>
      <c r="G9" s="70" t="s">
        <v>7</v>
      </c>
      <c r="H9" s="71"/>
      <c r="I9" s="71"/>
      <c r="J9" s="74" t="s">
        <v>11</v>
      </c>
      <c r="K9" s="30" t="s">
        <v>7</v>
      </c>
      <c r="L9" s="74" t="s">
        <v>12</v>
      </c>
      <c r="M9" s="76" t="s">
        <v>7</v>
      </c>
      <c r="N9" s="76"/>
      <c r="O9" s="76"/>
      <c r="P9" s="76"/>
      <c r="Q9" s="76"/>
      <c r="R9" s="80"/>
      <c r="S9" s="80" t="s">
        <v>13</v>
      </c>
      <c r="T9" s="80" t="s">
        <v>14</v>
      </c>
    </row>
    <row r="10" spans="1:20" ht="15" customHeight="1">
      <c r="A10" s="78"/>
      <c r="B10" s="79"/>
      <c r="C10" s="80"/>
      <c r="D10" s="80"/>
      <c r="E10" s="74"/>
      <c r="F10" s="74"/>
      <c r="G10" s="72"/>
      <c r="H10" s="73"/>
      <c r="I10" s="73"/>
      <c r="J10" s="74"/>
      <c r="K10" s="75" t="s">
        <v>15</v>
      </c>
      <c r="L10" s="74"/>
      <c r="M10" s="83" t="s">
        <v>16</v>
      </c>
      <c r="N10" s="76" t="s">
        <v>7</v>
      </c>
      <c r="O10" s="76"/>
      <c r="P10" s="76"/>
      <c r="Q10" s="76" t="s">
        <v>17</v>
      </c>
      <c r="R10" s="80"/>
      <c r="S10" s="80"/>
      <c r="T10" s="80"/>
    </row>
    <row r="11" spans="1:20" ht="45">
      <c r="A11" s="78"/>
      <c r="B11" s="79"/>
      <c r="C11" s="81"/>
      <c r="D11" s="81"/>
      <c r="E11" s="75"/>
      <c r="F11" s="75"/>
      <c r="G11" s="31" t="s">
        <v>18</v>
      </c>
      <c r="H11" s="31" t="s">
        <v>19</v>
      </c>
      <c r="I11" s="31" t="s">
        <v>20</v>
      </c>
      <c r="J11" s="75"/>
      <c r="K11" s="82"/>
      <c r="L11" s="75"/>
      <c r="M11" s="84"/>
      <c r="N11" s="32" t="s">
        <v>15</v>
      </c>
      <c r="O11" s="33" t="s">
        <v>21</v>
      </c>
      <c r="P11" s="33" t="s">
        <v>22</v>
      </c>
      <c r="Q11" s="85"/>
      <c r="R11" s="81"/>
      <c r="S11" s="81"/>
      <c r="T11" s="81"/>
    </row>
    <row r="12" spans="1:20">
      <c r="A12" s="5">
        <v>1</v>
      </c>
      <c r="B12" s="6" t="s">
        <v>23</v>
      </c>
      <c r="C12" s="15">
        <v>178928.8</v>
      </c>
      <c r="D12" s="15">
        <v>172469.09999999998</v>
      </c>
      <c r="E12" s="15">
        <v>14766</v>
      </c>
      <c r="F12" s="15">
        <v>116392.09999999998</v>
      </c>
      <c r="G12" s="15">
        <v>43258</v>
      </c>
      <c r="H12" s="15">
        <v>70033.999999999985</v>
      </c>
      <c r="I12" s="15">
        <v>3100.1000000000013</v>
      </c>
      <c r="J12" s="15">
        <v>5991.4000000000005</v>
      </c>
      <c r="K12" s="15">
        <v>0</v>
      </c>
      <c r="L12" s="15">
        <v>35319.599999999999</v>
      </c>
      <c r="M12" s="15">
        <v>35319.599999999999</v>
      </c>
      <c r="N12" s="15">
        <v>3141.1</v>
      </c>
      <c r="O12" s="15">
        <v>0</v>
      </c>
      <c r="P12" s="15">
        <v>0</v>
      </c>
      <c r="Q12" s="15">
        <v>0</v>
      </c>
      <c r="R12" s="15">
        <v>6459.7</v>
      </c>
      <c r="S12" s="15">
        <v>6459.7</v>
      </c>
      <c r="T12" s="15">
        <v>0</v>
      </c>
    </row>
    <row r="13" spans="1:20">
      <c r="A13" s="5">
        <v>2</v>
      </c>
      <c r="B13" s="6" t="s">
        <v>24</v>
      </c>
      <c r="C13" s="15">
        <v>1179363.1000000001</v>
      </c>
      <c r="D13" s="15">
        <v>1146877.9000000001</v>
      </c>
      <c r="E13" s="15">
        <v>123302.7</v>
      </c>
      <c r="F13" s="15">
        <v>471354.10000000003</v>
      </c>
      <c r="G13" s="15">
        <v>206547.7</v>
      </c>
      <c r="H13" s="15">
        <v>229161.1</v>
      </c>
      <c r="I13" s="15">
        <v>35645.299999999996</v>
      </c>
      <c r="J13" s="15">
        <v>75164</v>
      </c>
      <c r="K13" s="15">
        <v>12183.848120000001</v>
      </c>
      <c r="L13" s="15">
        <v>477057.10000000003</v>
      </c>
      <c r="M13" s="15">
        <v>468976.10000000003</v>
      </c>
      <c r="N13" s="15">
        <v>27365.599999999999</v>
      </c>
      <c r="O13" s="15">
        <v>6323.5</v>
      </c>
      <c r="P13" s="15">
        <v>0</v>
      </c>
      <c r="Q13" s="15">
        <v>8081</v>
      </c>
      <c r="R13" s="15">
        <v>32485.200000000001</v>
      </c>
      <c r="S13" s="15">
        <v>30389.5</v>
      </c>
      <c r="T13" s="15">
        <v>2095.6999999999998</v>
      </c>
    </row>
    <row r="14" spans="1:20">
      <c r="A14" s="5">
        <v>3</v>
      </c>
      <c r="B14" s="6" t="s">
        <v>25</v>
      </c>
      <c r="C14" s="15">
        <v>114462.5</v>
      </c>
      <c r="D14" s="15">
        <v>110973.8</v>
      </c>
      <c r="E14" s="15">
        <v>9855.9</v>
      </c>
      <c r="F14" s="15">
        <v>71059.700000000012</v>
      </c>
      <c r="G14" s="15">
        <v>29445.100000000002</v>
      </c>
      <c r="H14" s="15">
        <v>39462.500000000007</v>
      </c>
      <c r="I14" s="15">
        <v>2152.1</v>
      </c>
      <c r="J14" s="15">
        <v>5094</v>
      </c>
      <c r="K14" s="15">
        <v>0</v>
      </c>
      <c r="L14" s="15">
        <v>24964.2</v>
      </c>
      <c r="M14" s="15">
        <v>24964.2</v>
      </c>
      <c r="N14" s="15">
        <v>0</v>
      </c>
      <c r="O14" s="15">
        <v>0</v>
      </c>
      <c r="P14" s="15">
        <v>0</v>
      </c>
      <c r="Q14" s="15">
        <v>0</v>
      </c>
      <c r="R14" s="15">
        <v>3488.7</v>
      </c>
      <c r="S14" s="15">
        <v>3488.7</v>
      </c>
      <c r="T14" s="15">
        <v>0</v>
      </c>
    </row>
    <row r="15" spans="1:20">
      <c r="A15" s="5">
        <v>4</v>
      </c>
      <c r="B15" s="6" t="s">
        <v>26</v>
      </c>
      <c r="C15" s="15">
        <v>449152.2</v>
      </c>
      <c r="D15" s="15">
        <v>432825.2</v>
      </c>
      <c r="E15" s="15">
        <v>36118.300000000003</v>
      </c>
      <c r="F15" s="15">
        <v>194348.9</v>
      </c>
      <c r="G15" s="15">
        <v>79865.399999999994</v>
      </c>
      <c r="H15" s="15">
        <v>103028.8</v>
      </c>
      <c r="I15" s="15">
        <v>11454.7</v>
      </c>
      <c r="J15" s="15">
        <v>27361.9</v>
      </c>
      <c r="K15" s="15">
        <v>0</v>
      </c>
      <c r="L15" s="15">
        <v>174996.1</v>
      </c>
      <c r="M15" s="15">
        <v>174996.1</v>
      </c>
      <c r="N15" s="15">
        <v>0</v>
      </c>
      <c r="O15" s="15">
        <v>0</v>
      </c>
      <c r="P15" s="15">
        <v>0</v>
      </c>
      <c r="Q15" s="15">
        <v>0</v>
      </c>
      <c r="R15" s="15">
        <v>16327</v>
      </c>
      <c r="S15" s="15">
        <v>16327</v>
      </c>
      <c r="T15" s="15">
        <v>0</v>
      </c>
    </row>
    <row r="16" spans="1:20">
      <c r="A16" s="5">
        <v>5</v>
      </c>
      <c r="B16" s="6" t="s">
        <v>27</v>
      </c>
      <c r="C16" s="15">
        <v>122850.70000000001</v>
      </c>
      <c r="D16" s="15">
        <v>122850.70000000001</v>
      </c>
      <c r="E16" s="15">
        <v>11567.4</v>
      </c>
      <c r="F16" s="15">
        <v>84793.700000000012</v>
      </c>
      <c r="G16" s="15">
        <v>33704.200000000004</v>
      </c>
      <c r="H16" s="15">
        <v>48712.80000000001</v>
      </c>
      <c r="I16" s="15">
        <v>2376.7000000000007</v>
      </c>
      <c r="J16" s="15">
        <v>4821.5</v>
      </c>
      <c r="K16" s="15">
        <v>0</v>
      </c>
      <c r="L16" s="15">
        <v>21668.1</v>
      </c>
      <c r="M16" s="15">
        <v>21668.1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</row>
    <row r="17" spans="1:20">
      <c r="A17" s="5">
        <v>6</v>
      </c>
      <c r="B17" s="6" t="s">
        <v>28</v>
      </c>
      <c r="C17" s="15">
        <v>283509.70000000007</v>
      </c>
      <c r="D17" s="15">
        <v>271553.00000000006</v>
      </c>
      <c r="E17" s="15">
        <v>24383.000000000004</v>
      </c>
      <c r="F17" s="15">
        <v>176006.60000000003</v>
      </c>
      <c r="G17" s="15">
        <v>67028.899999999994</v>
      </c>
      <c r="H17" s="15">
        <v>105848.00000000001</v>
      </c>
      <c r="I17" s="15">
        <v>3129.7000000000003</v>
      </c>
      <c r="J17" s="15">
        <v>11578.2</v>
      </c>
      <c r="K17" s="15">
        <v>0</v>
      </c>
      <c r="L17" s="15">
        <v>59585.2</v>
      </c>
      <c r="M17" s="15">
        <v>59585.2</v>
      </c>
      <c r="N17" s="15">
        <v>0</v>
      </c>
      <c r="O17" s="15">
        <v>0</v>
      </c>
      <c r="P17" s="15">
        <v>0</v>
      </c>
      <c r="Q17" s="15">
        <v>0</v>
      </c>
      <c r="R17" s="15">
        <v>11956.7</v>
      </c>
      <c r="S17" s="15">
        <v>11956.7</v>
      </c>
      <c r="T17" s="15">
        <v>0</v>
      </c>
    </row>
    <row r="18" spans="1:20">
      <c r="A18" s="5">
        <v>7</v>
      </c>
      <c r="B18" s="6" t="s">
        <v>29</v>
      </c>
      <c r="C18" s="15">
        <v>496707.4</v>
      </c>
      <c r="D18" s="15">
        <v>481807.9</v>
      </c>
      <c r="E18" s="15">
        <v>35306.200000000004</v>
      </c>
      <c r="F18" s="15">
        <v>194915.9</v>
      </c>
      <c r="G18" s="15">
        <v>84207.2</v>
      </c>
      <c r="H18" s="15">
        <v>96276.4</v>
      </c>
      <c r="I18" s="15">
        <v>14432.300000000001</v>
      </c>
      <c r="J18" s="15">
        <v>34531.9</v>
      </c>
      <c r="K18" s="15">
        <v>3102.4</v>
      </c>
      <c r="L18" s="15">
        <v>217053.9</v>
      </c>
      <c r="M18" s="15">
        <v>217053.9</v>
      </c>
      <c r="N18" s="15">
        <v>8696.2000000000007</v>
      </c>
      <c r="O18" s="15">
        <v>0</v>
      </c>
      <c r="P18" s="15">
        <v>0</v>
      </c>
      <c r="Q18" s="15">
        <v>0</v>
      </c>
      <c r="R18" s="15">
        <v>14899.5</v>
      </c>
      <c r="S18" s="15">
        <v>14899.5</v>
      </c>
      <c r="T18" s="15">
        <v>0</v>
      </c>
    </row>
    <row r="19" spans="1:20">
      <c r="A19" s="5">
        <v>8</v>
      </c>
      <c r="B19" s="6" t="s">
        <v>30</v>
      </c>
      <c r="C19" s="15">
        <v>168105.59999999998</v>
      </c>
      <c r="D19" s="15">
        <v>162959.89999999997</v>
      </c>
      <c r="E19" s="15">
        <v>14136.8</v>
      </c>
      <c r="F19" s="15">
        <v>106845.29999999997</v>
      </c>
      <c r="G19" s="15">
        <v>38122.799999999996</v>
      </c>
      <c r="H19" s="15">
        <v>65554.099999999991</v>
      </c>
      <c r="I19" s="15">
        <v>3168.4</v>
      </c>
      <c r="J19" s="15">
        <v>7815.8</v>
      </c>
      <c r="K19" s="15">
        <v>0</v>
      </c>
      <c r="L19" s="15">
        <v>34162</v>
      </c>
      <c r="M19" s="15">
        <v>34162</v>
      </c>
      <c r="N19" s="15">
        <v>0</v>
      </c>
      <c r="O19" s="15">
        <v>0</v>
      </c>
      <c r="P19" s="15">
        <v>0</v>
      </c>
      <c r="Q19" s="15">
        <v>0</v>
      </c>
      <c r="R19" s="15">
        <v>5145.7</v>
      </c>
      <c r="S19" s="15">
        <v>5145.7</v>
      </c>
      <c r="T19" s="15">
        <v>0</v>
      </c>
    </row>
    <row r="20" spans="1:20">
      <c r="A20" s="5">
        <v>9</v>
      </c>
      <c r="B20" s="6" t="s">
        <v>31</v>
      </c>
      <c r="C20" s="15">
        <v>481995.39999999997</v>
      </c>
      <c r="D20" s="15">
        <v>470497.19999999995</v>
      </c>
      <c r="E20" s="15">
        <v>41573.599999999999</v>
      </c>
      <c r="F20" s="15">
        <v>309940.19999999995</v>
      </c>
      <c r="G20" s="15">
        <v>104150.6</v>
      </c>
      <c r="H20" s="15">
        <v>197983.1</v>
      </c>
      <c r="I20" s="15">
        <v>7806.5000000000009</v>
      </c>
      <c r="J20" s="15">
        <v>19448.400000000001</v>
      </c>
      <c r="K20" s="15">
        <v>0</v>
      </c>
      <c r="L20" s="15">
        <v>99535</v>
      </c>
      <c r="M20" s="15">
        <v>99535</v>
      </c>
      <c r="N20" s="15">
        <v>1510.4</v>
      </c>
      <c r="O20" s="15">
        <v>0</v>
      </c>
      <c r="P20" s="15">
        <v>0</v>
      </c>
      <c r="Q20" s="15">
        <v>0</v>
      </c>
      <c r="R20" s="15">
        <v>11498.2</v>
      </c>
      <c r="S20" s="15">
        <v>11498.2</v>
      </c>
      <c r="T20" s="15">
        <v>0</v>
      </c>
    </row>
    <row r="21" spans="1:20">
      <c r="A21" s="5">
        <v>10</v>
      </c>
      <c r="B21" s="6" t="s">
        <v>32</v>
      </c>
      <c r="C21" s="15">
        <v>591346.5</v>
      </c>
      <c r="D21" s="15">
        <v>573375.5</v>
      </c>
      <c r="E21" s="15">
        <v>54205.999999999993</v>
      </c>
      <c r="F21" s="15">
        <v>180000.30000000002</v>
      </c>
      <c r="G21" s="15">
        <v>94950.3</v>
      </c>
      <c r="H21" s="15">
        <v>65710.8</v>
      </c>
      <c r="I21" s="15">
        <v>19339.2</v>
      </c>
      <c r="J21" s="15">
        <v>57434.5</v>
      </c>
      <c r="K21" s="15">
        <v>19895.099999999999</v>
      </c>
      <c r="L21" s="15">
        <v>281734.7</v>
      </c>
      <c r="M21" s="15">
        <v>281734.7</v>
      </c>
      <c r="N21" s="15">
        <v>20352.399999999998</v>
      </c>
      <c r="O21" s="15">
        <v>0</v>
      </c>
      <c r="P21" s="15">
        <v>0</v>
      </c>
      <c r="Q21" s="15">
        <v>0</v>
      </c>
      <c r="R21" s="15">
        <v>17971</v>
      </c>
      <c r="S21" s="15">
        <v>16551.599999999999</v>
      </c>
      <c r="T21" s="15">
        <v>1419.4</v>
      </c>
    </row>
    <row r="22" spans="1:20">
      <c r="A22" s="5">
        <v>11</v>
      </c>
      <c r="B22" s="6" t="s">
        <v>33</v>
      </c>
      <c r="C22" s="15">
        <v>378343.4</v>
      </c>
      <c r="D22" s="15">
        <v>372471.4</v>
      </c>
      <c r="E22" s="15">
        <v>33768.400000000001</v>
      </c>
      <c r="F22" s="15">
        <v>194217</v>
      </c>
      <c r="G22" s="15">
        <v>79557.100000000006</v>
      </c>
      <c r="H22" s="15">
        <v>108780.59999999999</v>
      </c>
      <c r="I22" s="15">
        <v>5879.2999999999993</v>
      </c>
      <c r="J22" s="15">
        <v>19835</v>
      </c>
      <c r="K22" s="15">
        <v>0</v>
      </c>
      <c r="L22" s="15">
        <v>124651</v>
      </c>
      <c r="M22" s="15">
        <v>124651</v>
      </c>
      <c r="N22" s="15">
        <v>1606.1999999999998</v>
      </c>
      <c r="O22" s="15">
        <v>0</v>
      </c>
      <c r="P22" s="15">
        <v>0</v>
      </c>
      <c r="Q22" s="15">
        <v>0</v>
      </c>
      <c r="R22" s="15">
        <v>5872</v>
      </c>
      <c r="S22" s="15">
        <v>5872</v>
      </c>
      <c r="T22" s="15">
        <v>0</v>
      </c>
    </row>
    <row r="23" spans="1:20">
      <c r="A23" s="5">
        <v>12</v>
      </c>
      <c r="B23" s="6" t="s">
        <v>34</v>
      </c>
      <c r="C23" s="15">
        <v>162197.49999999997</v>
      </c>
      <c r="D23" s="15">
        <v>157150.09999999998</v>
      </c>
      <c r="E23" s="15">
        <v>16267.8</v>
      </c>
      <c r="F23" s="15">
        <v>100076.89999999997</v>
      </c>
      <c r="G23" s="15">
        <v>36714.399999999994</v>
      </c>
      <c r="H23" s="15">
        <v>59903.799999999981</v>
      </c>
      <c r="I23" s="15">
        <v>3458.7</v>
      </c>
      <c r="J23" s="15">
        <v>7120.5</v>
      </c>
      <c r="K23" s="15">
        <v>0</v>
      </c>
      <c r="L23" s="15">
        <v>33684.9</v>
      </c>
      <c r="M23" s="15">
        <v>33684.9</v>
      </c>
      <c r="N23" s="15">
        <v>2467.8000000000002</v>
      </c>
      <c r="O23" s="15">
        <v>0</v>
      </c>
      <c r="P23" s="15">
        <v>0</v>
      </c>
      <c r="Q23" s="15">
        <v>0</v>
      </c>
      <c r="R23" s="15">
        <v>5047.3999999999996</v>
      </c>
      <c r="S23" s="15">
        <v>5047.3999999999996</v>
      </c>
      <c r="T23" s="15">
        <v>0</v>
      </c>
    </row>
    <row r="24" spans="1:20">
      <c r="A24" s="5">
        <v>13</v>
      </c>
      <c r="B24" s="6" t="s">
        <v>35</v>
      </c>
      <c r="C24" s="15">
        <v>404934.40000000008</v>
      </c>
      <c r="D24" s="15">
        <v>395022.50000000006</v>
      </c>
      <c r="E24" s="15">
        <v>32180.400000000001</v>
      </c>
      <c r="F24" s="15">
        <v>251737.50000000003</v>
      </c>
      <c r="G24" s="15">
        <v>90931.8</v>
      </c>
      <c r="H24" s="15">
        <v>153248.1</v>
      </c>
      <c r="I24" s="15">
        <v>7557.6</v>
      </c>
      <c r="J24" s="15">
        <v>27106.9</v>
      </c>
      <c r="K24" s="15">
        <v>11666.6</v>
      </c>
      <c r="L24" s="15">
        <v>83997.700000000012</v>
      </c>
      <c r="M24" s="15">
        <v>83997.700000000012</v>
      </c>
      <c r="N24" s="15">
        <v>1642.5</v>
      </c>
      <c r="O24" s="15">
        <v>0</v>
      </c>
      <c r="P24" s="15">
        <v>0</v>
      </c>
      <c r="Q24" s="15">
        <v>0</v>
      </c>
      <c r="R24" s="15">
        <v>9911.9</v>
      </c>
      <c r="S24" s="15">
        <v>9911.9</v>
      </c>
      <c r="T24" s="15">
        <v>0</v>
      </c>
    </row>
    <row r="25" spans="1:20">
      <c r="A25" s="5">
        <v>14</v>
      </c>
      <c r="B25" s="6" t="s">
        <v>36</v>
      </c>
      <c r="C25" s="15">
        <v>703345.3</v>
      </c>
      <c r="D25" s="15">
        <v>678308</v>
      </c>
      <c r="E25" s="15">
        <v>46534.6</v>
      </c>
      <c r="F25" s="15">
        <v>257518.3</v>
      </c>
      <c r="G25" s="15">
        <v>122554.2</v>
      </c>
      <c r="H25" s="15">
        <v>100284.3</v>
      </c>
      <c r="I25" s="15">
        <v>34679.800000000003</v>
      </c>
      <c r="J25" s="15">
        <v>36022.5</v>
      </c>
      <c r="K25" s="15">
        <v>3205.6</v>
      </c>
      <c r="L25" s="15">
        <v>338232.60000000003</v>
      </c>
      <c r="M25" s="15">
        <v>338232.60000000003</v>
      </c>
      <c r="N25" s="15">
        <v>12852.5</v>
      </c>
      <c r="O25" s="15">
        <v>0</v>
      </c>
      <c r="P25" s="15">
        <v>0</v>
      </c>
      <c r="Q25" s="15">
        <v>0</v>
      </c>
      <c r="R25" s="15">
        <v>25037.3</v>
      </c>
      <c r="S25" s="15">
        <v>25037.3</v>
      </c>
      <c r="T25" s="15">
        <v>0</v>
      </c>
    </row>
    <row r="26" spans="1:20">
      <c r="A26" s="5">
        <v>15</v>
      </c>
      <c r="B26" s="6" t="s">
        <v>37</v>
      </c>
      <c r="C26" s="15">
        <v>831169.20000000007</v>
      </c>
      <c r="D26" s="15">
        <v>792451.10000000009</v>
      </c>
      <c r="E26" s="15">
        <v>55176.6</v>
      </c>
      <c r="F26" s="15">
        <v>262274.2</v>
      </c>
      <c r="G26" s="15">
        <v>119668.5</v>
      </c>
      <c r="H26" s="15">
        <v>122515.8</v>
      </c>
      <c r="I26" s="15">
        <v>20089.899999999998</v>
      </c>
      <c r="J26" s="15">
        <v>62895.4</v>
      </c>
      <c r="K26" s="15">
        <v>24290.400000000001</v>
      </c>
      <c r="L26" s="15">
        <v>412104.9</v>
      </c>
      <c r="M26" s="15">
        <v>412104.9</v>
      </c>
      <c r="N26" s="15">
        <v>9830.5999999999985</v>
      </c>
      <c r="O26" s="15">
        <v>0</v>
      </c>
      <c r="P26" s="15">
        <v>0</v>
      </c>
      <c r="Q26" s="15">
        <v>0</v>
      </c>
      <c r="R26" s="15">
        <v>38718.1</v>
      </c>
      <c r="S26" s="15">
        <v>38366.6</v>
      </c>
      <c r="T26" s="15">
        <v>351.5</v>
      </c>
    </row>
    <row r="27" spans="1:20" s="7" customFormat="1">
      <c r="A27" s="8"/>
      <c r="B27" s="9" t="s">
        <v>38</v>
      </c>
      <c r="C27" s="34">
        <v>1699493.8</v>
      </c>
      <c r="D27" s="34">
        <v>1637344.7000000002</v>
      </c>
      <c r="E27" s="34">
        <v>125471.29999999999</v>
      </c>
      <c r="F27" s="34">
        <v>554539.5</v>
      </c>
      <c r="G27" s="34">
        <v>249809.4</v>
      </c>
      <c r="H27" s="34">
        <v>251259.59999999998</v>
      </c>
      <c r="I27" s="34">
        <v>53470.5</v>
      </c>
      <c r="J27" s="34">
        <v>117933.4</v>
      </c>
      <c r="K27" s="34">
        <v>22646.3</v>
      </c>
      <c r="L27" s="34">
        <v>839400.5</v>
      </c>
      <c r="M27" s="34">
        <v>824400.5</v>
      </c>
      <c r="N27" s="34">
        <v>45063.8</v>
      </c>
      <c r="O27" s="34">
        <v>0</v>
      </c>
      <c r="P27" s="34">
        <v>0</v>
      </c>
      <c r="Q27" s="34">
        <v>15000</v>
      </c>
      <c r="R27" s="34">
        <v>62149.1</v>
      </c>
      <c r="S27" s="34">
        <v>62149.1</v>
      </c>
      <c r="T27" s="34">
        <v>0</v>
      </c>
    </row>
    <row r="28" spans="1:20">
      <c r="A28" s="5">
        <v>16</v>
      </c>
      <c r="B28" s="6" t="s">
        <v>39</v>
      </c>
      <c r="C28" s="15">
        <v>1171786.8</v>
      </c>
      <c r="D28" s="15">
        <v>1133006.6000000001</v>
      </c>
      <c r="E28" s="15">
        <v>91514.4</v>
      </c>
      <c r="F28" s="15">
        <v>365532.89999999997</v>
      </c>
      <c r="G28" s="15">
        <v>158946.9</v>
      </c>
      <c r="H28" s="15">
        <v>176074.8</v>
      </c>
      <c r="I28" s="15">
        <v>30511.200000000001</v>
      </c>
      <c r="J28" s="15">
        <v>78528.3</v>
      </c>
      <c r="K28" s="15">
        <v>22646.3</v>
      </c>
      <c r="L28" s="15">
        <v>597431</v>
      </c>
      <c r="M28" s="15">
        <v>582431</v>
      </c>
      <c r="N28" s="15">
        <v>36533.100000000006</v>
      </c>
      <c r="O28" s="15">
        <v>0</v>
      </c>
      <c r="P28" s="15">
        <v>0</v>
      </c>
      <c r="Q28" s="15">
        <v>15000</v>
      </c>
      <c r="R28" s="15">
        <v>38780.199999999997</v>
      </c>
      <c r="S28" s="15">
        <v>38780.199999999997</v>
      </c>
      <c r="T28" s="15">
        <v>0</v>
      </c>
    </row>
    <row r="29" spans="1:20">
      <c r="A29" s="5">
        <v>17</v>
      </c>
      <c r="B29" s="6" t="s">
        <v>40</v>
      </c>
      <c r="C29" s="15">
        <v>527707</v>
      </c>
      <c r="D29" s="15">
        <v>504338.1</v>
      </c>
      <c r="E29" s="15">
        <v>33956.9</v>
      </c>
      <c r="F29" s="15">
        <v>189006.59999999998</v>
      </c>
      <c r="G29" s="15">
        <v>90862.5</v>
      </c>
      <c r="H29" s="15">
        <v>75184.800000000003</v>
      </c>
      <c r="I29" s="15">
        <v>22959.3</v>
      </c>
      <c r="J29" s="15">
        <v>39405.1</v>
      </c>
      <c r="K29" s="15">
        <v>0</v>
      </c>
      <c r="L29" s="15">
        <v>241969.5</v>
      </c>
      <c r="M29" s="15">
        <v>241969.5</v>
      </c>
      <c r="N29" s="15">
        <v>8530.7000000000007</v>
      </c>
      <c r="O29" s="15">
        <v>0</v>
      </c>
      <c r="P29" s="15">
        <v>0</v>
      </c>
      <c r="Q29" s="15">
        <v>0</v>
      </c>
      <c r="R29" s="15">
        <v>23368.9</v>
      </c>
      <c r="S29" s="15">
        <v>23368.9</v>
      </c>
      <c r="T29" s="15">
        <v>0</v>
      </c>
    </row>
    <row r="30" spans="1:20">
      <c r="A30" s="5">
        <v>18</v>
      </c>
      <c r="B30" s="6" t="s">
        <v>41</v>
      </c>
      <c r="C30" s="15">
        <v>167423.9</v>
      </c>
      <c r="D30" s="15">
        <v>164636.79999999999</v>
      </c>
      <c r="E30" s="15">
        <v>15982.3</v>
      </c>
      <c r="F30" s="15">
        <v>104530.4</v>
      </c>
      <c r="G30" s="15">
        <v>26495</v>
      </c>
      <c r="H30" s="15">
        <v>74613.099999999991</v>
      </c>
      <c r="I30" s="15">
        <v>3422.2999999999997</v>
      </c>
      <c r="J30" s="15">
        <v>7498</v>
      </c>
      <c r="K30" s="15">
        <v>0</v>
      </c>
      <c r="L30" s="15">
        <v>36626.1</v>
      </c>
      <c r="M30" s="15">
        <v>36626.1</v>
      </c>
      <c r="N30" s="15">
        <v>0</v>
      </c>
      <c r="O30" s="15">
        <v>0</v>
      </c>
      <c r="P30" s="15">
        <v>0</v>
      </c>
      <c r="Q30" s="15">
        <v>0</v>
      </c>
      <c r="R30" s="15">
        <v>2787.1</v>
      </c>
      <c r="S30" s="15">
        <v>2787.1</v>
      </c>
      <c r="T30" s="15">
        <v>0</v>
      </c>
    </row>
    <row r="31" spans="1:20">
      <c r="A31" s="5">
        <v>19</v>
      </c>
      <c r="B31" s="6" t="s">
        <v>42</v>
      </c>
      <c r="C31" s="15">
        <v>559699.69999999995</v>
      </c>
      <c r="D31" s="15">
        <v>543617</v>
      </c>
      <c r="E31" s="15">
        <v>49398.6</v>
      </c>
      <c r="F31" s="15">
        <v>234643.69999999998</v>
      </c>
      <c r="G31" s="15">
        <v>103361.90000000001</v>
      </c>
      <c r="H31" s="15">
        <v>114062.9</v>
      </c>
      <c r="I31" s="15">
        <v>17218.899999999998</v>
      </c>
      <c r="J31" s="15">
        <v>32021</v>
      </c>
      <c r="K31" s="15">
        <v>0</v>
      </c>
      <c r="L31" s="15">
        <v>227553.69999999998</v>
      </c>
      <c r="M31" s="15">
        <v>227553.69999999998</v>
      </c>
      <c r="N31" s="15">
        <v>9101.6999999999989</v>
      </c>
      <c r="O31" s="15">
        <v>0</v>
      </c>
      <c r="P31" s="15">
        <v>0</v>
      </c>
      <c r="Q31" s="15">
        <v>0</v>
      </c>
      <c r="R31" s="15">
        <v>16082.7</v>
      </c>
      <c r="S31" s="15">
        <v>16082.7</v>
      </c>
      <c r="T31" s="15">
        <v>0</v>
      </c>
    </row>
    <row r="32" spans="1:20" s="7" customFormat="1">
      <c r="A32" s="8"/>
      <c r="B32" s="9" t="s">
        <v>43</v>
      </c>
      <c r="C32" s="34">
        <v>1944261</v>
      </c>
      <c r="D32" s="34">
        <v>1887773.7</v>
      </c>
      <c r="E32" s="34">
        <v>164327.5</v>
      </c>
      <c r="F32" s="34">
        <v>503582.19999999995</v>
      </c>
      <c r="G32" s="34">
        <v>225766.89999999997</v>
      </c>
      <c r="H32" s="34">
        <v>210286.00000000003</v>
      </c>
      <c r="I32" s="34">
        <v>67529.3</v>
      </c>
      <c r="J32" s="34">
        <v>216507.09999999998</v>
      </c>
      <c r="K32" s="34">
        <v>90551.799999999988</v>
      </c>
      <c r="L32" s="34">
        <v>1003356.9</v>
      </c>
      <c r="M32" s="34">
        <v>981512.3</v>
      </c>
      <c r="N32" s="34">
        <v>47135.600000000006</v>
      </c>
      <c r="O32" s="34">
        <v>0</v>
      </c>
      <c r="P32" s="34">
        <v>0</v>
      </c>
      <c r="Q32" s="34">
        <v>21844.6</v>
      </c>
      <c r="R32" s="34">
        <v>56487.3</v>
      </c>
      <c r="S32" s="34">
        <v>56487.3</v>
      </c>
      <c r="T32" s="34">
        <v>0</v>
      </c>
    </row>
    <row r="33" spans="1:20">
      <c r="A33" s="5">
        <v>20</v>
      </c>
      <c r="B33" s="6" t="s">
        <v>44</v>
      </c>
      <c r="C33" s="15">
        <v>1924831</v>
      </c>
      <c r="D33" s="15">
        <v>1868343.7</v>
      </c>
      <c r="E33" s="15">
        <v>164327.5</v>
      </c>
      <c r="F33" s="15">
        <v>490261.1</v>
      </c>
      <c r="G33" s="15">
        <v>218685.79999999996</v>
      </c>
      <c r="H33" s="15">
        <v>206704.40000000002</v>
      </c>
      <c r="I33" s="15">
        <v>64870.900000000009</v>
      </c>
      <c r="J33" s="15">
        <v>210398.19999999998</v>
      </c>
      <c r="K33" s="15">
        <v>90551.799999999988</v>
      </c>
      <c r="L33" s="15">
        <v>1003356.9</v>
      </c>
      <c r="M33" s="15">
        <v>981512.3</v>
      </c>
      <c r="N33" s="15">
        <v>47135.600000000006</v>
      </c>
      <c r="O33" s="15">
        <v>0</v>
      </c>
      <c r="P33" s="15">
        <v>0</v>
      </c>
      <c r="Q33" s="15">
        <v>21844.6</v>
      </c>
      <c r="R33" s="15">
        <v>56487.3</v>
      </c>
      <c r="S33" s="15">
        <v>56487.3</v>
      </c>
      <c r="T33" s="15">
        <v>0</v>
      </c>
    </row>
    <row r="34" spans="1:20" ht="30">
      <c r="A34" s="5">
        <v>21</v>
      </c>
      <c r="B34" s="10" t="s">
        <v>45</v>
      </c>
      <c r="C34" s="15">
        <v>19430</v>
      </c>
      <c r="D34" s="15">
        <v>19430</v>
      </c>
      <c r="E34" s="15">
        <v>0</v>
      </c>
      <c r="F34" s="15">
        <v>13321.099999999999</v>
      </c>
      <c r="G34" s="15">
        <v>7081.0999999999995</v>
      </c>
      <c r="H34" s="15">
        <v>3581.6</v>
      </c>
      <c r="I34" s="15">
        <v>2658.4</v>
      </c>
      <c r="J34" s="15">
        <v>6108.9000000000005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</row>
    <row r="35" spans="1:20">
      <c r="A35" s="5">
        <v>22</v>
      </c>
      <c r="B35" s="6" t="s">
        <v>46</v>
      </c>
      <c r="C35" s="15">
        <v>175688.1</v>
      </c>
      <c r="D35" s="15">
        <v>170259.80000000002</v>
      </c>
      <c r="E35" s="15">
        <v>16079.3</v>
      </c>
      <c r="F35" s="15">
        <v>111423.70000000001</v>
      </c>
      <c r="G35" s="15">
        <v>30346</v>
      </c>
      <c r="H35" s="15">
        <v>77912.100000000006</v>
      </c>
      <c r="I35" s="15">
        <v>3165.5999999999995</v>
      </c>
      <c r="J35" s="15">
        <v>8112.7</v>
      </c>
      <c r="K35" s="15">
        <v>0</v>
      </c>
      <c r="L35" s="15">
        <v>34644.1</v>
      </c>
      <c r="M35" s="15">
        <v>34644.1</v>
      </c>
      <c r="N35" s="15">
        <v>0</v>
      </c>
      <c r="O35" s="15">
        <v>0</v>
      </c>
      <c r="P35" s="15">
        <v>0</v>
      </c>
      <c r="Q35" s="15">
        <v>0</v>
      </c>
      <c r="R35" s="15">
        <v>5428.3</v>
      </c>
      <c r="S35" s="15">
        <v>5428.3</v>
      </c>
      <c r="T35" s="15">
        <v>0</v>
      </c>
    </row>
    <row r="36" spans="1:20">
      <c r="A36" s="5">
        <v>23</v>
      </c>
      <c r="B36" s="6" t="s">
        <v>47</v>
      </c>
      <c r="C36" s="15">
        <v>652818.39999999991</v>
      </c>
      <c r="D36" s="15">
        <v>645093.69999999995</v>
      </c>
      <c r="E36" s="15">
        <v>40951.700000000004</v>
      </c>
      <c r="F36" s="15">
        <v>185844.8</v>
      </c>
      <c r="G36" s="15">
        <v>80788.600000000006</v>
      </c>
      <c r="H36" s="15">
        <v>86222.8</v>
      </c>
      <c r="I36" s="15">
        <v>18833.399999999998</v>
      </c>
      <c r="J36" s="15">
        <v>54444.800000000003</v>
      </c>
      <c r="K36" s="15">
        <v>14000.199999999999</v>
      </c>
      <c r="L36" s="15">
        <v>363852.39999999997</v>
      </c>
      <c r="M36" s="15">
        <v>363852.39999999997</v>
      </c>
      <c r="N36" s="15">
        <v>14010.699999999999</v>
      </c>
      <c r="O36" s="15">
        <v>0</v>
      </c>
      <c r="P36" s="15">
        <v>0</v>
      </c>
      <c r="Q36" s="15">
        <v>0</v>
      </c>
      <c r="R36" s="15">
        <v>7724.7</v>
      </c>
      <c r="S36" s="15">
        <v>7724.7</v>
      </c>
      <c r="T36" s="15">
        <v>0</v>
      </c>
    </row>
    <row r="37" spans="1:20">
      <c r="A37" s="5">
        <v>24</v>
      </c>
      <c r="B37" s="6" t="s">
        <v>48</v>
      </c>
      <c r="C37" s="15">
        <v>353055.1999999999</v>
      </c>
      <c r="D37" s="15">
        <v>351499.39999999991</v>
      </c>
      <c r="E37" s="15">
        <v>29500.2</v>
      </c>
      <c r="F37" s="15">
        <v>237854.19999999995</v>
      </c>
      <c r="G37" s="15">
        <v>64879.1</v>
      </c>
      <c r="H37" s="15">
        <v>166532.59999999995</v>
      </c>
      <c r="I37" s="15">
        <v>6442.5</v>
      </c>
      <c r="J37" s="15">
        <v>14162.6</v>
      </c>
      <c r="K37" s="15">
        <v>0</v>
      </c>
      <c r="L37" s="15">
        <v>69982.399999999994</v>
      </c>
      <c r="M37" s="15">
        <v>69982.399999999994</v>
      </c>
      <c r="N37" s="15">
        <v>2268.5</v>
      </c>
      <c r="O37" s="15">
        <v>0</v>
      </c>
      <c r="P37" s="15">
        <v>0</v>
      </c>
      <c r="Q37" s="15">
        <v>0</v>
      </c>
      <c r="R37" s="15">
        <v>1555.8</v>
      </c>
      <c r="S37" s="15">
        <v>1555.8</v>
      </c>
      <c r="T37" s="15">
        <v>0</v>
      </c>
    </row>
    <row r="38" spans="1:20">
      <c r="A38" s="5">
        <v>25</v>
      </c>
      <c r="B38" s="6" t="s">
        <v>49</v>
      </c>
      <c r="C38" s="15">
        <v>574649</v>
      </c>
      <c r="D38" s="15">
        <v>562082.9</v>
      </c>
      <c r="E38" s="15">
        <v>48435</v>
      </c>
      <c r="F38" s="15">
        <v>219305.50000000003</v>
      </c>
      <c r="G38" s="15">
        <v>95970.700000000012</v>
      </c>
      <c r="H38" s="15">
        <v>108785.90000000001</v>
      </c>
      <c r="I38" s="15">
        <v>14548.900000000001</v>
      </c>
      <c r="J38" s="15">
        <v>46899</v>
      </c>
      <c r="K38" s="15">
        <v>8870.9</v>
      </c>
      <c r="L38" s="15">
        <v>247443.4</v>
      </c>
      <c r="M38" s="15">
        <v>247443.4</v>
      </c>
      <c r="N38" s="15">
        <v>16052.400000000001</v>
      </c>
      <c r="O38" s="15">
        <v>0</v>
      </c>
      <c r="P38" s="15">
        <v>0</v>
      </c>
      <c r="Q38" s="15">
        <v>0</v>
      </c>
      <c r="R38" s="15">
        <v>12566.1</v>
      </c>
      <c r="S38" s="15">
        <v>12566.1</v>
      </c>
      <c r="T38" s="15">
        <v>0</v>
      </c>
    </row>
    <row r="39" spans="1:20">
      <c r="A39" s="5">
        <v>26</v>
      </c>
      <c r="B39" s="6" t="s">
        <v>50</v>
      </c>
      <c r="C39" s="15">
        <v>157852.59999999998</v>
      </c>
      <c r="D39" s="15">
        <v>152487.79999999999</v>
      </c>
      <c r="E39" s="15">
        <v>16490.900000000001</v>
      </c>
      <c r="F39" s="15">
        <v>95485.199999999983</v>
      </c>
      <c r="G39" s="15">
        <v>24978.2</v>
      </c>
      <c r="H39" s="15">
        <v>67196.39999999998</v>
      </c>
      <c r="I39" s="15">
        <v>3310.6</v>
      </c>
      <c r="J39" s="15">
        <v>6588.6</v>
      </c>
      <c r="K39" s="15">
        <v>0</v>
      </c>
      <c r="L39" s="15">
        <v>33923.1</v>
      </c>
      <c r="M39" s="15">
        <v>33923.1</v>
      </c>
      <c r="N39" s="15">
        <v>951.9</v>
      </c>
      <c r="O39" s="15">
        <v>0</v>
      </c>
      <c r="P39" s="15">
        <v>0</v>
      </c>
      <c r="Q39" s="15">
        <v>0</v>
      </c>
      <c r="R39" s="15">
        <v>5364.8</v>
      </c>
      <c r="S39" s="15">
        <v>5364.8</v>
      </c>
      <c r="T39" s="15">
        <v>0</v>
      </c>
    </row>
    <row r="40" spans="1:20" ht="30">
      <c r="A40" s="5">
        <v>27</v>
      </c>
      <c r="B40" s="11" t="s">
        <v>51</v>
      </c>
      <c r="C40" s="15">
        <v>311141.6999999999</v>
      </c>
      <c r="D40" s="15">
        <v>302935.09999999992</v>
      </c>
      <c r="E40" s="15">
        <v>26075.199999999997</v>
      </c>
      <c r="F40" s="15">
        <v>206613.29999999996</v>
      </c>
      <c r="G40" s="15">
        <v>60855.3</v>
      </c>
      <c r="H40" s="15">
        <v>141864.89999999997</v>
      </c>
      <c r="I40" s="15">
        <v>3893.1000000000004</v>
      </c>
      <c r="J40" s="15">
        <v>12678.900000000001</v>
      </c>
      <c r="K40" s="15">
        <v>0</v>
      </c>
      <c r="L40" s="15">
        <v>57567.7</v>
      </c>
      <c r="M40" s="15">
        <v>57567.7</v>
      </c>
      <c r="N40" s="15">
        <v>0</v>
      </c>
      <c r="O40" s="15">
        <v>0</v>
      </c>
      <c r="P40" s="15">
        <v>0</v>
      </c>
      <c r="Q40" s="15">
        <v>0</v>
      </c>
      <c r="R40" s="15">
        <v>8206.6</v>
      </c>
      <c r="S40" s="15">
        <v>8206.6</v>
      </c>
      <c r="T40" s="15">
        <v>0</v>
      </c>
    </row>
    <row r="41" spans="1:20">
      <c r="A41" s="5">
        <v>28</v>
      </c>
      <c r="B41" s="6" t="s">
        <v>52</v>
      </c>
      <c r="C41" s="15">
        <v>612038.79999999993</v>
      </c>
      <c r="D41" s="15">
        <v>593179.69999999995</v>
      </c>
      <c r="E41" s="15">
        <v>49580.9</v>
      </c>
      <c r="F41" s="15">
        <v>284695.19999999995</v>
      </c>
      <c r="G41" s="15">
        <v>121018.09999999999</v>
      </c>
      <c r="H41" s="15">
        <v>146991.29999999999</v>
      </c>
      <c r="I41" s="15">
        <v>16685.800000000003</v>
      </c>
      <c r="J41" s="15">
        <v>37113</v>
      </c>
      <c r="K41" s="15">
        <v>0</v>
      </c>
      <c r="L41" s="15">
        <v>221790.6</v>
      </c>
      <c r="M41" s="15">
        <v>221790.6</v>
      </c>
      <c r="N41" s="15">
        <v>2301.1999999999998</v>
      </c>
      <c r="O41" s="15">
        <v>0</v>
      </c>
      <c r="P41" s="15">
        <v>0</v>
      </c>
      <c r="Q41" s="15">
        <v>0</v>
      </c>
      <c r="R41" s="15">
        <v>18859.100000000002</v>
      </c>
      <c r="S41" s="15">
        <v>18859.100000000002</v>
      </c>
      <c r="T41" s="15">
        <v>0</v>
      </c>
    </row>
    <row r="42" spans="1:20">
      <c r="A42" s="5">
        <v>29</v>
      </c>
      <c r="B42" s="6" t="s">
        <v>53</v>
      </c>
      <c r="C42" s="15">
        <v>470410.9</v>
      </c>
      <c r="D42" s="15">
        <v>458875.4</v>
      </c>
      <c r="E42" s="15">
        <v>36695.800000000003</v>
      </c>
      <c r="F42" s="15">
        <v>212250.6</v>
      </c>
      <c r="G42" s="15">
        <v>86398.200000000012</v>
      </c>
      <c r="H42" s="15">
        <v>113477.29999999999</v>
      </c>
      <c r="I42" s="15">
        <v>12375.100000000002</v>
      </c>
      <c r="J42" s="15">
        <v>36895.1</v>
      </c>
      <c r="K42" s="15">
        <v>10539.752990000001</v>
      </c>
      <c r="L42" s="15">
        <v>173033.90000000002</v>
      </c>
      <c r="M42" s="15">
        <v>173033.90000000002</v>
      </c>
      <c r="N42" s="15">
        <v>11541.4</v>
      </c>
      <c r="O42" s="15">
        <v>0</v>
      </c>
      <c r="P42" s="15">
        <v>0</v>
      </c>
      <c r="Q42" s="15">
        <v>0</v>
      </c>
      <c r="R42" s="15">
        <v>11535.5</v>
      </c>
      <c r="S42" s="15">
        <v>11535.5</v>
      </c>
      <c r="T42" s="15">
        <v>0</v>
      </c>
    </row>
    <row r="43" spans="1:20">
      <c r="A43" s="5">
        <v>30</v>
      </c>
      <c r="B43" s="6" t="s">
        <v>54</v>
      </c>
      <c r="C43" s="15">
        <v>382135.7</v>
      </c>
      <c r="D43" s="15">
        <v>372748.79999999999</v>
      </c>
      <c r="E43" s="15">
        <v>13883.799999999997</v>
      </c>
      <c r="F43" s="15">
        <v>216023.30000000002</v>
      </c>
      <c r="G43" s="15">
        <v>87557.4</v>
      </c>
      <c r="H43" s="15">
        <v>118144.4</v>
      </c>
      <c r="I43" s="15">
        <v>10321.5</v>
      </c>
      <c r="J43" s="15">
        <v>26299.699999999997</v>
      </c>
      <c r="K43" s="15">
        <v>1946.3000000000002</v>
      </c>
      <c r="L43" s="15">
        <v>116542</v>
      </c>
      <c r="M43" s="15">
        <v>116542</v>
      </c>
      <c r="N43" s="15">
        <v>1385.6</v>
      </c>
      <c r="O43" s="15">
        <v>0</v>
      </c>
      <c r="P43" s="15">
        <v>0</v>
      </c>
      <c r="Q43" s="15">
        <v>0</v>
      </c>
      <c r="R43" s="15">
        <v>9386.9</v>
      </c>
      <c r="S43" s="15">
        <v>9386.9</v>
      </c>
      <c r="T43" s="15">
        <v>0</v>
      </c>
    </row>
    <row r="44" spans="1:20">
      <c r="A44" s="5">
        <v>31</v>
      </c>
      <c r="B44" s="6" t="s">
        <v>55</v>
      </c>
      <c r="C44" s="15">
        <v>575224.9</v>
      </c>
      <c r="D44" s="15">
        <v>561979.4</v>
      </c>
      <c r="E44" s="15">
        <v>60391.399999999994</v>
      </c>
      <c r="F44" s="15">
        <v>289094.90000000002</v>
      </c>
      <c r="G44" s="15">
        <v>121701.20000000001</v>
      </c>
      <c r="H44" s="15">
        <v>154259.20000000001</v>
      </c>
      <c r="I44" s="15">
        <v>13134.5</v>
      </c>
      <c r="J44" s="15">
        <v>35078</v>
      </c>
      <c r="K44" s="15">
        <v>2264.6000000000004</v>
      </c>
      <c r="L44" s="15">
        <v>177415.1</v>
      </c>
      <c r="M44" s="15">
        <v>177415.1</v>
      </c>
      <c r="N44" s="15">
        <v>2197.8000000000002</v>
      </c>
      <c r="O44" s="15">
        <v>0</v>
      </c>
      <c r="P44" s="15">
        <v>0</v>
      </c>
      <c r="Q44" s="15">
        <v>0</v>
      </c>
      <c r="R44" s="15">
        <v>13245.5</v>
      </c>
      <c r="S44" s="15">
        <v>13245.5</v>
      </c>
      <c r="T44" s="15">
        <v>0</v>
      </c>
    </row>
    <row r="45" spans="1:20">
      <c r="A45" s="5">
        <v>32</v>
      </c>
      <c r="B45" s="6" t="s">
        <v>56</v>
      </c>
      <c r="C45" s="15">
        <v>294634.60000000003</v>
      </c>
      <c r="D45" s="15">
        <v>288271.40000000002</v>
      </c>
      <c r="E45" s="15">
        <v>11176.8</v>
      </c>
      <c r="F45" s="15">
        <v>215319.50000000006</v>
      </c>
      <c r="G45" s="15">
        <v>62355.199999999997</v>
      </c>
      <c r="H45" s="15">
        <v>147498.30000000005</v>
      </c>
      <c r="I45" s="15">
        <v>5466</v>
      </c>
      <c r="J45" s="15">
        <v>10988.4</v>
      </c>
      <c r="K45" s="15">
        <v>0</v>
      </c>
      <c r="L45" s="15">
        <v>50786.700000000004</v>
      </c>
      <c r="M45" s="15">
        <v>50786.700000000004</v>
      </c>
      <c r="N45" s="15">
        <v>1755.5</v>
      </c>
      <c r="O45" s="15">
        <v>0</v>
      </c>
      <c r="P45" s="15">
        <v>0</v>
      </c>
      <c r="Q45" s="15">
        <v>0</v>
      </c>
      <c r="R45" s="15">
        <v>6363.2</v>
      </c>
      <c r="S45" s="15">
        <v>6363.2</v>
      </c>
      <c r="T45" s="15">
        <v>0</v>
      </c>
    </row>
    <row r="46" spans="1:20">
      <c r="A46" s="5">
        <v>33</v>
      </c>
      <c r="B46" s="6" t="s">
        <v>57</v>
      </c>
      <c r="C46" s="15">
        <v>309727.50000000006</v>
      </c>
      <c r="D46" s="15">
        <v>302822.60000000003</v>
      </c>
      <c r="E46" s="15">
        <v>25304.6</v>
      </c>
      <c r="F46" s="15">
        <v>209014.70000000004</v>
      </c>
      <c r="G46" s="15">
        <v>57020.2</v>
      </c>
      <c r="H46" s="15">
        <v>146771.30000000005</v>
      </c>
      <c r="I46" s="15">
        <v>5223.2</v>
      </c>
      <c r="J46" s="15">
        <v>11506.3</v>
      </c>
      <c r="K46" s="15">
        <v>0</v>
      </c>
      <c r="L46" s="15">
        <v>56997</v>
      </c>
      <c r="M46" s="15">
        <v>56997</v>
      </c>
      <c r="N46" s="15">
        <v>0</v>
      </c>
      <c r="O46" s="15">
        <v>0</v>
      </c>
      <c r="P46" s="15">
        <v>0</v>
      </c>
      <c r="Q46" s="15">
        <v>0</v>
      </c>
      <c r="R46" s="15">
        <v>6904.9</v>
      </c>
      <c r="S46" s="15">
        <v>6904.9</v>
      </c>
      <c r="T46" s="15">
        <v>0</v>
      </c>
    </row>
    <row r="47" spans="1:20">
      <c r="A47" s="5">
        <v>34</v>
      </c>
      <c r="B47" s="6" t="s">
        <v>58</v>
      </c>
      <c r="C47" s="15">
        <v>734854.40000000014</v>
      </c>
      <c r="D47" s="15">
        <v>712694.60000000009</v>
      </c>
      <c r="E47" s="15">
        <v>55596.9</v>
      </c>
      <c r="F47" s="15">
        <v>259453.90000000002</v>
      </c>
      <c r="G47" s="15">
        <v>115661.09999999999</v>
      </c>
      <c r="H47" s="15">
        <v>117055.6</v>
      </c>
      <c r="I47" s="15">
        <v>26737.199999999997</v>
      </c>
      <c r="J47" s="15">
        <v>51232.899999999994</v>
      </c>
      <c r="K47" s="15">
        <v>3968.2</v>
      </c>
      <c r="L47" s="15">
        <v>346410.9</v>
      </c>
      <c r="M47" s="15">
        <v>346410.9</v>
      </c>
      <c r="N47" s="15">
        <v>3988.5</v>
      </c>
      <c r="O47" s="15">
        <v>0</v>
      </c>
      <c r="P47" s="15">
        <v>0</v>
      </c>
      <c r="Q47" s="15">
        <v>0</v>
      </c>
      <c r="R47" s="15">
        <v>22159.8</v>
      </c>
      <c r="S47" s="15">
        <v>22159.8</v>
      </c>
      <c r="T47" s="15">
        <v>0</v>
      </c>
    </row>
    <row r="48" spans="1:20" ht="30">
      <c r="A48" s="5">
        <v>35</v>
      </c>
      <c r="B48" s="11" t="s">
        <v>59</v>
      </c>
      <c r="C48" s="15">
        <v>550200.5</v>
      </c>
      <c r="D48" s="15">
        <v>538999.1</v>
      </c>
      <c r="E48" s="15">
        <v>44917.3</v>
      </c>
      <c r="F48" s="15">
        <v>271919.2</v>
      </c>
      <c r="G48" s="15">
        <v>113292.6</v>
      </c>
      <c r="H48" s="15">
        <v>144114.5</v>
      </c>
      <c r="I48" s="15">
        <v>14512.099999999999</v>
      </c>
      <c r="J48" s="15">
        <v>28879.7</v>
      </c>
      <c r="K48" s="15">
        <v>336.40000000000003</v>
      </c>
      <c r="L48" s="15">
        <v>193282.9</v>
      </c>
      <c r="M48" s="15">
        <v>193282.9</v>
      </c>
      <c r="N48" s="15">
        <v>5176.8999999999996</v>
      </c>
      <c r="O48" s="15">
        <v>0</v>
      </c>
      <c r="P48" s="15">
        <v>0</v>
      </c>
      <c r="Q48" s="15">
        <v>0</v>
      </c>
      <c r="R48" s="15">
        <v>11201.4</v>
      </c>
      <c r="S48" s="15">
        <v>11201.4</v>
      </c>
      <c r="T48" s="15">
        <v>0</v>
      </c>
    </row>
    <row r="49" spans="1:20">
      <c r="A49" s="5">
        <v>36</v>
      </c>
      <c r="B49" s="6" t="s">
        <v>60</v>
      </c>
      <c r="C49" s="15">
        <v>88082.1</v>
      </c>
      <c r="D49" s="15">
        <v>88082.1</v>
      </c>
      <c r="E49" s="15">
        <v>0</v>
      </c>
      <c r="F49" s="15">
        <v>63310.399999999994</v>
      </c>
      <c r="G49" s="15">
        <v>19132.399999999998</v>
      </c>
      <c r="H49" s="15">
        <v>43989.099999999991</v>
      </c>
      <c r="I49" s="15">
        <v>188.90000000000026</v>
      </c>
      <c r="J49" s="15">
        <v>4470.7999999999993</v>
      </c>
      <c r="K49" s="15">
        <v>0</v>
      </c>
      <c r="L49" s="15">
        <v>20300.900000000001</v>
      </c>
      <c r="M49" s="15">
        <v>20300.900000000001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</row>
    <row r="50" spans="1:20" s="12" customFormat="1">
      <c r="A50" s="13"/>
      <c r="B50" s="14" t="s">
        <v>61</v>
      </c>
      <c r="C50" s="35">
        <v>17159804.5</v>
      </c>
      <c r="D50" s="35">
        <v>16676977.300000001</v>
      </c>
      <c r="E50" s="35">
        <v>1379403.2</v>
      </c>
      <c r="F50" s="35">
        <v>7446384.9000000013</v>
      </c>
      <c r="G50" s="35">
        <v>2978093.7000000007</v>
      </c>
      <c r="H50" s="35">
        <v>3997541.5</v>
      </c>
      <c r="I50" s="35">
        <v>470749.69999999995</v>
      </c>
      <c r="J50" s="35">
        <v>1161531.8999999997</v>
      </c>
      <c r="K50" s="35">
        <v>229468.40111000001</v>
      </c>
      <c r="L50" s="35">
        <v>6689657.3000000017</v>
      </c>
      <c r="M50" s="35">
        <v>6644731.700000002</v>
      </c>
      <c r="N50" s="35">
        <v>252396.79999999999</v>
      </c>
      <c r="O50" s="35">
        <v>6323.5</v>
      </c>
      <c r="P50" s="35">
        <v>0</v>
      </c>
      <c r="Q50" s="35">
        <v>44925.599999999999</v>
      </c>
      <c r="R50" s="35">
        <v>482827.19999999995</v>
      </c>
      <c r="S50" s="35">
        <v>478960.59999999992</v>
      </c>
      <c r="T50" s="35">
        <v>3866.6</v>
      </c>
    </row>
    <row r="51" spans="1:20" s="12" customFormat="1">
      <c r="A51" s="13"/>
      <c r="B51" s="14" t="s">
        <v>62</v>
      </c>
      <c r="C51" s="35">
        <v>4348883</v>
      </c>
      <c r="D51" s="35">
        <v>4266755.8999999994</v>
      </c>
      <c r="E51" s="35">
        <v>514000.6</v>
      </c>
      <c r="F51" s="35">
        <v>2096956.6</v>
      </c>
      <c r="G51" s="35">
        <v>879513.10000000009</v>
      </c>
      <c r="H51" s="35">
        <v>949436.7</v>
      </c>
      <c r="I51" s="35">
        <v>268006.80000000005</v>
      </c>
      <c r="J51" s="35">
        <v>747951.9</v>
      </c>
      <c r="K51" s="35">
        <v>243737.16336000001</v>
      </c>
      <c r="L51" s="35">
        <v>907846.80000000016</v>
      </c>
      <c r="M51" s="35">
        <v>612903.9</v>
      </c>
      <c r="N51" s="35">
        <v>0</v>
      </c>
      <c r="O51" s="35">
        <v>118145.60000000001</v>
      </c>
      <c r="P51" s="35">
        <v>0</v>
      </c>
      <c r="Q51" s="35">
        <v>294942.90000000002</v>
      </c>
      <c r="R51" s="35">
        <v>82127.100000000006</v>
      </c>
      <c r="S51" s="35">
        <v>73829.100000000006</v>
      </c>
      <c r="T51" s="35">
        <v>8298</v>
      </c>
    </row>
    <row r="52" spans="1:20">
      <c r="A52" s="5">
        <v>37</v>
      </c>
      <c r="B52" s="6" t="s">
        <v>63</v>
      </c>
      <c r="C52" s="15">
        <v>466264.4</v>
      </c>
      <c r="D52" s="15">
        <v>466264.4</v>
      </c>
      <c r="E52" s="15">
        <v>0</v>
      </c>
      <c r="F52" s="15">
        <v>212306.6</v>
      </c>
      <c r="G52" s="15">
        <v>103812.3</v>
      </c>
      <c r="H52" s="15">
        <v>74789.600000000006</v>
      </c>
      <c r="I52" s="15">
        <v>33704.700000000004</v>
      </c>
      <c r="J52" s="15">
        <v>74424.700000000012</v>
      </c>
      <c r="K52" s="15">
        <v>4128.5</v>
      </c>
      <c r="L52" s="15">
        <v>179533.09999999998</v>
      </c>
      <c r="M52" s="15">
        <v>179533.09999999998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</row>
    <row r="53" spans="1:20">
      <c r="A53" s="5">
        <v>38</v>
      </c>
      <c r="B53" s="6" t="s">
        <v>64</v>
      </c>
      <c r="C53" s="15">
        <v>716174.2</v>
      </c>
      <c r="D53" s="15">
        <v>716174.2</v>
      </c>
      <c r="E53" s="15">
        <v>0</v>
      </c>
      <c r="F53" s="15">
        <v>473806.6</v>
      </c>
      <c r="G53" s="15">
        <v>205631.90000000002</v>
      </c>
      <c r="H53" s="15">
        <v>197387.6</v>
      </c>
      <c r="I53" s="15">
        <v>70787.100000000006</v>
      </c>
      <c r="J53" s="15">
        <v>181695.9</v>
      </c>
      <c r="K53" s="15">
        <v>86439.3</v>
      </c>
      <c r="L53" s="15">
        <v>60671.700000000004</v>
      </c>
      <c r="M53" s="15">
        <v>60671.700000000004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</row>
    <row r="54" spans="1:20">
      <c r="A54" s="5">
        <v>39</v>
      </c>
      <c r="B54" s="6" t="s">
        <v>65</v>
      </c>
      <c r="C54" s="15">
        <v>290576.30000000005</v>
      </c>
      <c r="D54" s="15">
        <v>290576.30000000005</v>
      </c>
      <c r="E54" s="15">
        <v>0</v>
      </c>
      <c r="F54" s="15">
        <v>103402.10000000002</v>
      </c>
      <c r="G54" s="15">
        <v>44255.400000000009</v>
      </c>
      <c r="H54" s="15">
        <v>59146.700000000012</v>
      </c>
      <c r="I54" s="15">
        <v>0</v>
      </c>
      <c r="J54" s="15">
        <v>69028.600000000006</v>
      </c>
      <c r="K54" s="15">
        <v>0</v>
      </c>
      <c r="L54" s="15">
        <v>118145.60000000001</v>
      </c>
      <c r="M54" s="15">
        <v>118145.60000000001</v>
      </c>
      <c r="N54" s="15">
        <v>0</v>
      </c>
      <c r="O54" s="15">
        <v>118145.60000000001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</row>
    <row r="55" spans="1:20">
      <c r="A55" s="5">
        <v>40</v>
      </c>
      <c r="B55" s="6" t="s">
        <v>66</v>
      </c>
      <c r="C55" s="15">
        <v>397214.2</v>
      </c>
      <c r="D55" s="15">
        <v>397214.2</v>
      </c>
      <c r="E55" s="15">
        <v>0</v>
      </c>
      <c r="F55" s="15">
        <v>17755</v>
      </c>
      <c r="G55" s="15">
        <v>0</v>
      </c>
      <c r="H55" s="15">
        <v>17755</v>
      </c>
      <c r="I55" s="15">
        <v>0</v>
      </c>
      <c r="J55" s="15">
        <v>0</v>
      </c>
      <c r="K55" s="15">
        <v>0</v>
      </c>
      <c r="L55" s="15">
        <v>379459.2</v>
      </c>
      <c r="M55" s="15">
        <v>84516.3</v>
      </c>
      <c r="N55" s="15">
        <v>0</v>
      </c>
      <c r="O55" s="15">
        <v>0</v>
      </c>
      <c r="P55" s="15">
        <v>0</v>
      </c>
      <c r="Q55" s="15">
        <v>294942.90000000002</v>
      </c>
      <c r="R55" s="15">
        <v>0</v>
      </c>
      <c r="S55" s="15">
        <v>0</v>
      </c>
      <c r="T55" s="15">
        <v>0</v>
      </c>
    </row>
    <row r="56" spans="1:20">
      <c r="A56" s="5">
        <v>41</v>
      </c>
      <c r="B56" s="6" t="s">
        <v>67</v>
      </c>
      <c r="C56" s="15">
        <v>207213.9</v>
      </c>
      <c r="D56" s="15">
        <v>207213.9</v>
      </c>
      <c r="E56" s="15">
        <v>0</v>
      </c>
      <c r="F56" s="15">
        <v>207213.9</v>
      </c>
      <c r="G56" s="15">
        <v>59918.5</v>
      </c>
      <c r="H56" s="15">
        <v>136278.79999999999</v>
      </c>
      <c r="I56" s="15">
        <v>11016.600000000002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</row>
    <row r="57" spans="1:20">
      <c r="A57" s="5">
        <v>42</v>
      </c>
      <c r="B57" s="6" t="s">
        <v>68</v>
      </c>
      <c r="C57" s="15">
        <v>773674.4</v>
      </c>
      <c r="D57" s="15">
        <v>773674.4</v>
      </c>
      <c r="E57" s="15">
        <v>0</v>
      </c>
      <c r="F57" s="15">
        <v>495955.3</v>
      </c>
      <c r="G57" s="15">
        <v>215548.6</v>
      </c>
      <c r="H57" s="15">
        <v>208516</v>
      </c>
      <c r="I57" s="15">
        <v>71890.7</v>
      </c>
      <c r="J57" s="15">
        <v>191717.3</v>
      </c>
      <c r="K57" s="15">
        <v>74243.399999999994</v>
      </c>
      <c r="L57" s="15">
        <v>86001.8</v>
      </c>
      <c r="M57" s="15">
        <v>86001.8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</row>
    <row r="58" spans="1:20">
      <c r="A58" s="5">
        <v>43</v>
      </c>
      <c r="B58" s="6" t="s">
        <v>69</v>
      </c>
      <c r="C58" s="15">
        <v>983765</v>
      </c>
      <c r="D58" s="15">
        <v>901637.9</v>
      </c>
      <c r="E58" s="15">
        <v>0</v>
      </c>
      <c r="F58" s="15">
        <v>586517.1</v>
      </c>
      <c r="G58" s="15">
        <v>250346.4</v>
      </c>
      <c r="H58" s="15">
        <v>255563</v>
      </c>
      <c r="I58" s="15">
        <v>80607.7</v>
      </c>
      <c r="J58" s="15">
        <v>231085.4</v>
      </c>
      <c r="K58" s="15">
        <v>78925.963360000009</v>
      </c>
      <c r="L58" s="15">
        <v>84035.4</v>
      </c>
      <c r="M58" s="15">
        <v>84035.4</v>
      </c>
      <c r="N58" s="15">
        <v>0</v>
      </c>
      <c r="O58" s="15">
        <v>0</v>
      </c>
      <c r="P58" s="15">
        <v>0</v>
      </c>
      <c r="Q58" s="15">
        <v>0</v>
      </c>
      <c r="R58" s="15">
        <v>82127.100000000006</v>
      </c>
      <c r="S58" s="15">
        <v>73829.100000000006</v>
      </c>
      <c r="T58" s="15">
        <v>8298</v>
      </c>
    </row>
    <row r="59" spans="1:20">
      <c r="A59" s="5">
        <v>44</v>
      </c>
      <c r="B59" s="6" t="s">
        <v>70</v>
      </c>
      <c r="C59" s="15">
        <v>514000.6</v>
      </c>
      <c r="D59" s="15">
        <v>514000.6</v>
      </c>
      <c r="E59" s="15">
        <v>514000.6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</row>
    <row r="60" spans="1:20" s="12" customFormat="1">
      <c r="A60" s="13"/>
      <c r="B60" s="14" t="s">
        <v>71</v>
      </c>
      <c r="C60" s="35">
        <v>12966300.499999998</v>
      </c>
      <c r="D60" s="35">
        <v>12961411.399999999</v>
      </c>
      <c r="E60" s="35">
        <v>0</v>
      </c>
      <c r="F60" s="35">
        <v>1601784.9000000004</v>
      </c>
      <c r="G60" s="35">
        <v>238948.8</v>
      </c>
      <c r="H60" s="35">
        <v>1297111.8999999999</v>
      </c>
      <c r="I60" s="35">
        <v>65724.2</v>
      </c>
      <c r="J60" s="35">
        <v>1517283.5000000002</v>
      </c>
      <c r="K60" s="35">
        <v>1028899.3048899999</v>
      </c>
      <c r="L60" s="35">
        <v>9842342.9999999981</v>
      </c>
      <c r="M60" s="35">
        <v>9378054.7999999989</v>
      </c>
      <c r="N60" s="35">
        <v>1735641</v>
      </c>
      <c r="O60" s="35">
        <v>146538.80000000002</v>
      </c>
      <c r="P60" s="35">
        <v>791736.79999999993</v>
      </c>
      <c r="Q60" s="35">
        <v>464288.19999999995</v>
      </c>
      <c r="R60" s="35">
        <v>4889.1000000000004</v>
      </c>
      <c r="S60" s="35">
        <v>0</v>
      </c>
      <c r="T60" s="35">
        <v>4889.1000000000004</v>
      </c>
    </row>
    <row r="61" spans="1:20">
      <c r="A61" s="5">
        <v>45</v>
      </c>
      <c r="B61" s="6" t="s">
        <v>72</v>
      </c>
      <c r="C61" s="15">
        <v>4007918.4000000004</v>
      </c>
      <c r="D61" s="15">
        <v>4007918.4000000004</v>
      </c>
      <c r="E61" s="15">
        <v>0</v>
      </c>
      <c r="F61" s="15">
        <v>761720.5</v>
      </c>
      <c r="G61" s="15">
        <v>63367.499999999993</v>
      </c>
      <c r="H61" s="15">
        <v>698353</v>
      </c>
      <c r="I61" s="15">
        <v>0</v>
      </c>
      <c r="J61" s="15">
        <v>192282.1</v>
      </c>
      <c r="K61" s="15">
        <v>67405.2</v>
      </c>
      <c r="L61" s="15">
        <v>3053915.8000000003</v>
      </c>
      <c r="M61" s="15">
        <v>3053915.8000000003</v>
      </c>
      <c r="N61" s="15">
        <v>100589.7</v>
      </c>
      <c r="O61" s="15">
        <v>0</v>
      </c>
      <c r="P61" s="15">
        <v>340091.30000000005</v>
      </c>
      <c r="Q61" s="15">
        <v>0</v>
      </c>
      <c r="R61" s="15">
        <v>0</v>
      </c>
      <c r="S61" s="15">
        <v>0</v>
      </c>
      <c r="T61" s="15">
        <v>0</v>
      </c>
    </row>
    <row r="62" spans="1:20">
      <c r="A62" s="5">
        <v>46</v>
      </c>
      <c r="B62" s="6" t="s">
        <v>73</v>
      </c>
      <c r="C62" s="15">
        <v>2569625.6999999997</v>
      </c>
      <c r="D62" s="15">
        <v>2569625.6999999997</v>
      </c>
      <c r="E62" s="15">
        <v>0</v>
      </c>
      <c r="F62" s="15">
        <v>151863.29999999999</v>
      </c>
      <c r="G62" s="15">
        <v>2861.6</v>
      </c>
      <c r="H62" s="15">
        <v>114012.8</v>
      </c>
      <c r="I62" s="15">
        <v>34988.9</v>
      </c>
      <c r="J62" s="15">
        <v>0</v>
      </c>
      <c r="K62" s="15">
        <v>0</v>
      </c>
      <c r="L62" s="15">
        <v>2417762.4</v>
      </c>
      <c r="M62" s="15">
        <v>2044939.6</v>
      </c>
      <c r="N62" s="15">
        <v>46384.1</v>
      </c>
      <c r="O62" s="15">
        <v>0</v>
      </c>
      <c r="P62" s="15">
        <v>298278.7</v>
      </c>
      <c r="Q62" s="15">
        <v>372822.8</v>
      </c>
      <c r="R62" s="15">
        <v>0</v>
      </c>
      <c r="S62" s="15">
        <v>0</v>
      </c>
      <c r="T62" s="15">
        <v>0</v>
      </c>
    </row>
    <row r="63" spans="1:20">
      <c r="A63" s="5">
        <v>47</v>
      </c>
      <c r="B63" s="6" t="s">
        <v>74</v>
      </c>
      <c r="C63" s="15">
        <v>586526.89999999991</v>
      </c>
      <c r="D63" s="15">
        <v>581637.79999999993</v>
      </c>
      <c r="E63" s="15">
        <v>0</v>
      </c>
      <c r="F63" s="15">
        <v>152259.99999999997</v>
      </c>
      <c r="G63" s="15">
        <v>46184.7</v>
      </c>
      <c r="H63" s="15">
        <v>97311.4</v>
      </c>
      <c r="I63" s="15">
        <v>8763.9</v>
      </c>
      <c r="J63" s="15">
        <v>86380.2</v>
      </c>
      <c r="K63" s="15">
        <v>51421.404889999998</v>
      </c>
      <c r="L63" s="15">
        <v>342997.6</v>
      </c>
      <c r="M63" s="15">
        <v>342997.6</v>
      </c>
      <c r="N63" s="15">
        <v>1280</v>
      </c>
      <c r="O63" s="15">
        <v>63453.2</v>
      </c>
      <c r="P63" s="15">
        <v>3649.1</v>
      </c>
      <c r="Q63" s="15">
        <v>0</v>
      </c>
      <c r="R63" s="15">
        <v>4889.1000000000004</v>
      </c>
      <c r="S63" s="15">
        <v>0</v>
      </c>
      <c r="T63" s="15">
        <v>4889.1000000000004</v>
      </c>
    </row>
    <row r="64" spans="1:20">
      <c r="A64" s="5">
        <v>48</v>
      </c>
      <c r="B64" s="6" t="s">
        <v>75</v>
      </c>
      <c r="C64" s="15">
        <v>2008069.6</v>
      </c>
      <c r="D64" s="15">
        <v>2008069.6</v>
      </c>
      <c r="E64" s="15">
        <v>0</v>
      </c>
      <c r="F64" s="15">
        <v>125317.8</v>
      </c>
      <c r="G64" s="15">
        <v>13475.6</v>
      </c>
      <c r="H64" s="15">
        <v>111842.2</v>
      </c>
      <c r="I64" s="15">
        <v>0</v>
      </c>
      <c r="J64" s="15">
        <v>81399.5</v>
      </c>
      <c r="K64" s="15">
        <v>4139.5</v>
      </c>
      <c r="L64" s="15">
        <v>1801352.3</v>
      </c>
      <c r="M64" s="15">
        <v>1709886.9000000001</v>
      </c>
      <c r="N64" s="15">
        <v>561.79999999999995</v>
      </c>
      <c r="O64" s="15">
        <v>0</v>
      </c>
      <c r="P64" s="15">
        <v>41577.100000000006</v>
      </c>
      <c r="Q64" s="15">
        <v>91465.4</v>
      </c>
      <c r="R64" s="15">
        <v>0</v>
      </c>
      <c r="S64" s="15">
        <v>0</v>
      </c>
      <c r="T64" s="15">
        <v>0</v>
      </c>
    </row>
    <row r="65" spans="1:20">
      <c r="A65" s="5">
        <v>49</v>
      </c>
      <c r="B65" s="6" t="s">
        <v>76</v>
      </c>
      <c r="C65" s="15">
        <v>196768.90000000002</v>
      </c>
      <c r="D65" s="15">
        <v>196768.90000000002</v>
      </c>
      <c r="E65" s="15">
        <v>0</v>
      </c>
      <c r="F65" s="15">
        <v>66289.3</v>
      </c>
      <c r="G65" s="15">
        <v>3356.5</v>
      </c>
      <c r="H65" s="15">
        <v>62932.800000000003</v>
      </c>
      <c r="I65" s="15">
        <v>0</v>
      </c>
      <c r="J65" s="15">
        <v>34923.299999999996</v>
      </c>
      <c r="K65" s="15">
        <v>0</v>
      </c>
      <c r="L65" s="15">
        <v>95556.3</v>
      </c>
      <c r="M65" s="15">
        <v>95556.3</v>
      </c>
      <c r="N65" s="15">
        <v>0</v>
      </c>
      <c r="O65" s="15">
        <v>0</v>
      </c>
      <c r="P65" s="15">
        <v>35725.4</v>
      </c>
      <c r="Q65" s="15">
        <v>0</v>
      </c>
      <c r="R65" s="15">
        <v>0</v>
      </c>
      <c r="S65" s="15">
        <v>0</v>
      </c>
      <c r="T65" s="15">
        <v>0</v>
      </c>
    </row>
    <row r="66" spans="1:20">
      <c r="A66" s="5">
        <v>50</v>
      </c>
      <c r="B66" s="6" t="s">
        <v>77</v>
      </c>
      <c r="C66" s="15">
        <v>504401.10000000003</v>
      </c>
      <c r="D66" s="15">
        <v>504401.10000000003</v>
      </c>
      <c r="E66" s="15">
        <v>0</v>
      </c>
      <c r="F66" s="15">
        <v>132065.20000000001</v>
      </c>
      <c r="G66" s="15">
        <v>15022.5</v>
      </c>
      <c r="H66" s="15">
        <v>95071.3</v>
      </c>
      <c r="I66" s="15">
        <v>21971.399999999998</v>
      </c>
      <c r="J66" s="15">
        <v>95066.900000000009</v>
      </c>
      <c r="K66" s="15">
        <v>0</v>
      </c>
      <c r="L66" s="15">
        <v>277269</v>
      </c>
      <c r="M66" s="15">
        <v>277269</v>
      </c>
      <c r="N66" s="15">
        <v>0</v>
      </c>
      <c r="O66" s="15">
        <v>0</v>
      </c>
      <c r="P66" s="15">
        <v>45637.5</v>
      </c>
      <c r="Q66" s="15">
        <v>0</v>
      </c>
      <c r="R66" s="15">
        <v>0</v>
      </c>
      <c r="S66" s="15">
        <v>0</v>
      </c>
      <c r="T66" s="15">
        <v>0</v>
      </c>
    </row>
    <row r="67" spans="1:20">
      <c r="A67" s="5">
        <v>51</v>
      </c>
      <c r="B67" s="6" t="s">
        <v>78</v>
      </c>
      <c r="C67" s="15">
        <v>2820638.9000000004</v>
      </c>
      <c r="D67" s="15">
        <v>2820638.9000000004</v>
      </c>
      <c r="E67" s="15">
        <v>0</v>
      </c>
      <c r="F67" s="15">
        <v>87123.299999999988</v>
      </c>
      <c r="G67" s="15">
        <v>2993.2</v>
      </c>
      <c r="H67" s="15">
        <v>84130.099999999991</v>
      </c>
      <c r="I67" s="15">
        <v>0</v>
      </c>
      <c r="J67" s="15">
        <v>974879.20000000007</v>
      </c>
      <c r="K67" s="15">
        <v>905933.2</v>
      </c>
      <c r="L67" s="15">
        <v>1758636.4000000001</v>
      </c>
      <c r="M67" s="15">
        <v>1758636.4000000001</v>
      </c>
      <c r="N67" s="15">
        <v>1586825.4000000001</v>
      </c>
      <c r="O67" s="15">
        <v>0</v>
      </c>
      <c r="P67" s="15">
        <v>26777.7</v>
      </c>
      <c r="Q67" s="15">
        <v>0</v>
      </c>
      <c r="R67" s="15">
        <v>0</v>
      </c>
      <c r="S67" s="15">
        <v>0</v>
      </c>
      <c r="T67" s="15">
        <v>0</v>
      </c>
    </row>
    <row r="68" spans="1:20">
      <c r="A68" s="5">
        <v>52</v>
      </c>
      <c r="B68" s="6" t="s">
        <v>79</v>
      </c>
      <c r="C68" s="15">
        <v>82348.599999999991</v>
      </c>
      <c r="D68" s="15">
        <v>82348.599999999991</v>
      </c>
      <c r="E68" s="15">
        <v>0</v>
      </c>
      <c r="F68" s="15">
        <v>82348.599999999991</v>
      </c>
      <c r="G68" s="15">
        <v>82348.599999999991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</row>
    <row r="69" spans="1:20">
      <c r="A69" s="5">
        <v>53</v>
      </c>
      <c r="B69" s="6" t="s">
        <v>80</v>
      </c>
      <c r="C69" s="15">
        <v>75631.899999999994</v>
      </c>
      <c r="D69" s="15">
        <v>75631.899999999994</v>
      </c>
      <c r="E69" s="15">
        <v>0</v>
      </c>
      <c r="F69" s="15">
        <v>6714.7999999999993</v>
      </c>
      <c r="G69" s="15">
        <v>6714.7999999999993</v>
      </c>
      <c r="H69" s="15">
        <v>0</v>
      </c>
      <c r="I69" s="15">
        <v>0</v>
      </c>
      <c r="J69" s="15">
        <v>6235.6</v>
      </c>
      <c r="K69" s="15">
        <v>0</v>
      </c>
      <c r="L69" s="15">
        <v>62681.5</v>
      </c>
      <c r="M69" s="15">
        <v>62681.5</v>
      </c>
      <c r="N69" s="15">
        <v>0</v>
      </c>
      <c r="O69" s="15">
        <v>50913.9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</row>
    <row r="70" spans="1:20" ht="30">
      <c r="A70" s="5">
        <v>54</v>
      </c>
      <c r="B70" s="11" t="s">
        <v>81</v>
      </c>
      <c r="C70" s="15">
        <v>31074.7</v>
      </c>
      <c r="D70" s="15">
        <v>31074.7</v>
      </c>
      <c r="E70" s="15">
        <v>0</v>
      </c>
      <c r="F70" s="15">
        <v>28975.7</v>
      </c>
      <c r="G70" s="15">
        <v>0</v>
      </c>
      <c r="H70" s="15">
        <v>28975.7</v>
      </c>
      <c r="I70" s="15">
        <v>0</v>
      </c>
      <c r="J70" s="15">
        <v>2099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</row>
    <row r="71" spans="1:20">
      <c r="A71" s="5">
        <v>55</v>
      </c>
      <c r="B71" s="6" t="s">
        <v>82</v>
      </c>
      <c r="C71" s="15">
        <v>38675.1</v>
      </c>
      <c r="D71" s="15">
        <v>38675.1</v>
      </c>
      <c r="E71" s="15">
        <v>0</v>
      </c>
      <c r="F71" s="15">
        <v>1679.5</v>
      </c>
      <c r="G71" s="15">
        <v>586.5</v>
      </c>
      <c r="H71" s="15">
        <v>1093</v>
      </c>
      <c r="I71" s="15">
        <v>0</v>
      </c>
      <c r="J71" s="15">
        <v>4823.8999999999996</v>
      </c>
      <c r="K71" s="15">
        <v>0</v>
      </c>
      <c r="L71" s="15">
        <v>32171.7</v>
      </c>
      <c r="M71" s="15">
        <v>32171.7</v>
      </c>
      <c r="N71" s="15">
        <v>0</v>
      </c>
      <c r="O71" s="15">
        <v>32171.7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</row>
    <row r="72" spans="1:20">
      <c r="A72" s="5">
        <v>56</v>
      </c>
      <c r="B72" s="6" t="s">
        <v>83</v>
      </c>
      <c r="C72" s="15">
        <v>4719.7000000000007</v>
      </c>
      <c r="D72" s="15">
        <v>4719.7000000000007</v>
      </c>
      <c r="E72" s="15">
        <v>0</v>
      </c>
      <c r="F72" s="15">
        <v>1148.5</v>
      </c>
      <c r="G72" s="15">
        <v>729.3</v>
      </c>
      <c r="H72" s="15">
        <v>419.2</v>
      </c>
      <c r="I72" s="15">
        <v>0</v>
      </c>
      <c r="J72" s="15">
        <v>3571.2000000000003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</row>
    <row r="73" spans="1:20">
      <c r="A73" s="5">
        <v>57</v>
      </c>
      <c r="B73" s="6" t="s">
        <v>84</v>
      </c>
      <c r="C73" s="15">
        <v>1009.5999999999999</v>
      </c>
      <c r="D73" s="15">
        <v>1009.5999999999999</v>
      </c>
      <c r="E73" s="15">
        <v>0</v>
      </c>
      <c r="F73" s="15">
        <v>1009.5999999999999</v>
      </c>
      <c r="G73" s="15">
        <v>192.5</v>
      </c>
      <c r="H73" s="15">
        <v>817.09999999999991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</row>
    <row r="74" spans="1:20">
      <c r="A74" s="5">
        <v>58</v>
      </c>
      <c r="B74" s="6" t="s">
        <v>85</v>
      </c>
      <c r="C74" s="15">
        <v>1238.9000000000001</v>
      </c>
      <c r="D74" s="15">
        <v>1238.9000000000001</v>
      </c>
      <c r="E74" s="15">
        <v>0</v>
      </c>
      <c r="F74" s="15">
        <v>1238.9000000000001</v>
      </c>
      <c r="G74" s="15">
        <v>798.00000000000011</v>
      </c>
      <c r="H74" s="15">
        <v>440.90000000000003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</row>
    <row r="75" spans="1:20">
      <c r="A75" s="5">
        <v>59</v>
      </c>
      <c r="B75" s="6" t="s">
        <v>86</v>
      </c>
      <c r="C75" s="15">
        <v>35622.600000000006</v>
      </c>
      <c r="D75" s="15">
        <v>35622.600000000006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35622.600000000006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</row>
    <row r="76" spans="1:20" ht="30">
      <c r="A76" s="5">
        <v>60</v>
      </c>
      <c r="B76" s="11" t="s">
        <v>87</v>
      </c>
      <c r="C76" s="15">
        <v>921.3</v>
      </c>
      <c r="D76" s="15">
        <v>921.3</v>
      </c>
      <c r="E76" s="15">
        <v>0</v>
      </c>
      <c r="F76" s="15">
        <v>921.3</v>
      </c>
      <c r="G76" s="15">
        <v>118.60000000000001</v>
      </c>
      <c r="H76" s="15">
        <v>802.7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</row>
    <row r="77" spans="1:20" ht="47.25">
      <c r="A77" s="5">
        <v>61</v>
      </c>
      <c r="B77" s="16" t="s">
        <v>88</v>
      </c>
      <c r="C77" s="15">
        <v>1108.6000000000001</v>
      </c>
      <c r="D77" s="15">
        <v>1108.6000000000001</v>
      </c>
      <c r="E77" s="15">
        <v>0</v>
      </c>
      <c r="F77" s="15">
        <v>1108.6000000000001</v>
      </c>
      <c r="G77" s="15">
        <v>198.9</v>
      </c>
      <c r="H77" s="15">
        <v>909.7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</row>
    <row r="78" spans="1:20" s="12" customFormat="1">
      <c r="A78" s="13"/>
      <c r="B78" s="14" t="s">
        <v>89</v>
      </c>
      <c r="C78" s="35">
        <v>496920.6</v>
      </c>
      <c r="D78" s="35">
        <v>496920.6</v>
      </c>
      <c r="E78" s="35">
        <v>0</v>
      </c>
      <c r="F78" s="35">
        <v>205424.69999999998</v>
      </c>
      <c r="G78" s="35">
        <v>67289.099999999991</v>
      </c>
      <c r="H78" s="35">
        <v>125953.1</v>
      </c>
      <c r="I78" s="35">
        <v>12182.5</v>
      </c>
      <c r="J78" s="35">
        <v>40257.599999999999</v>
      </c>
      <c r="K78" s="35">
        <v>1839.3</v>
      </c>
      <c r="L78" s="35">
        <v>251238.30000000002</v>
      </c>
      <c r="M78" s="35">
        <v>251238.30000000002</v>
      </c>
      <c r="N78" s="35">
        <v>5809.7</v>
      </c>
      <c r="O78" s="35">
        <v>10040.9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</row>
    <row r="79" spans="1:20">
      <c r="A79" s="5">
        <v>62</v>
      </c>
      <c r="B79" s="6" t="s">
        <v>90</v>
      </c>
      <c r="C79" s="15">
        <v>56078.499999999993</v>
      </c>
      <c r="D79" s="15">
        <v>56078.499999999993</v>
      </c>
      <c r="E79" s="15">
        <v>0</v>
      </c>
      <c r="F79" s="15">
        <v>42016.599999999991</v>
      </c>
      <c r="G79" s="15">
        <v>21029.799999999996</v>
      </c>
      <c r="H79" s="15">
        <v>17099.5</v>
      </c>
      <c r="I79" s="15">
        <v>3887.2999999999997</v>
      </c>
      <c r="J79" s="15">
        <v>14061.900000000001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</row>
    <row r="80" spans="1:20">
      <c r="A80" s="5">
        <v>63</v>
      </c>
      <c r="B80" s="6" t="s">
        <v>91</v>
      </c>
      <c r="C80" s="15">
        <v>179349.6</v>
      </c>
      <c r="D80" s="15">
        <v>179349.6</v>
      </c>
      <c r="E80" s="15">
        <v>0</v>
      </c>
      <c r="F80" s="15">
        <v>34258.699999999997</v>
      </c>
      <c r="G80" s="15">
        <v>22530.3</v>
      </c>
      <c r="H80" s="15">
        <v>10685.4</v>
      </c>
      <c r="I80" s="15">
        <v>1043</v>
      </c>
      <c r="J80" s="15">
        <v>14097.3</v>
      </c>
      <c r="K80" s="15">
        <v>1839.3</v>
      </c>
      <c r="L80" s="15">
        <v>130993.60000000001</v>
      </c>
      <c r="M80" s="15">
        <v>130993.60000000001</v>
      </c>
      <c r="N80" s="15">
        <v>1846.5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</row>
    <row r="81" spans="1:20">
      <c r="A81" s="5">
        <v>64</v>
      </c>
      <c r="B81" s="6" t="s">
        <v>92</v>
      </c>
      <c r="C81" s="15">
        <v>14064.7</v>
      </c>
      <c r="D81" s="15">
        <v>14064.7</v>
      </c>
      <c r="E81" s="15">
        <v>0</v>
      </c>
      <c r="F81" s="15">
        <v>12831.5</v>
      </c>
      <c r="G81" s="15">
        <v>7729.6</v>
      </c>
      <c r="H81" s="15">
        <v>4895.6000000000004</v>
      </c>
      <c r="I81" s="15">
        <v>206.29999999999998</v>
      </c>
      <c r="J81" s="15">
        <v>0</v>
      </c>
      <c r="K81" s="15">
        <v>0</v>
      </c>
      <c r="L81" s="15">
        <v>1233.2</v>
      </c>
      <c r="M81" s="15">
        <v>1233.2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</row>
    <row r="82" spans="1:20">
      <c r="A82" s="5">
        <v>65</v>
      </c>
      <c r="B82" s="6" t="s">
        <v>93</v>
      </c>
      <c r="C82" s="15">
        <v>239284.19999999998</v>
      </c>
      <c r="D82" s="15">
        <v>239284.19999999998</v>
      </c>
      <c r="E82" s="15">
        <v>0</v>
      </c>
      <c r="F82" s="15">
        <v>108174.29999999999</v>
      </c>
      <c r="G82" s="15">
        <v>15999.4</v>
      </c>
      <c r="H82" s="15">
        <v>85129</v>
      </c>
      <c r="I82" s="15">
        <v>7045.9</v>
      </c>
      <c r="J82" s="15">
        <v>12098.4</v>
      </c>
      <c r="K82" s="15">
        <v>0</v>
      </c>
      <c r="L82" s="15">
        <v>119011.5</v>
      </c>
      <c r="M82" s="15">
        <v>119011.5</v>
      </c>
      <c r="N82" s="15">
        <v>3963.2</v>
      </c>
      <c r="O82" s="15">
        <v>10040.9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</row>
    <row r="83" spans="1:20">
      <c r="A83" s="5">
        <v>66</v>
      </c>
      <c r="B83" s="6" t="s">
        <v>94</v>
      </c>
      <c r="C83" s="15">
        <v>8143.6</v>
      </c>
      <c r="D83" s="15">
        <v>8143.6</v>
      </c>
      <c r="E83" s="36"/>
      <c r="F83" s="36">
        <v>8143.6</v>
      </c>
      <c r="G83" s="36"/>
      <c r="H83" s="36">
        <v>8143.6</v>
      </c>
      <c r="I83" s="36"/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</row>
    <row r="84" spans="1:20" s="12" customFormat="1">
      <c r="A84" s="13"/>
      <c r="B84" s="14" t="s">
        <v>95</v>
      </c>
      <c r="C84" s="37">
        <v>1049738.6000000003</v>
      </c>
      <c r="D84" s="37">
        <v>1049738.6000000003</v>
      </c>
      <c r="E84" s="37">
        <v>0</v>
      </c>
      <c r="F84" s="37">
        <v>966780.3000000004</v>
      </c>
      <c r="G84" s="37">
        <v>45041.099999999984</v>
      </c>
      <c r="H84" s="37">
        <v>907665.4</v>
      </c>
      <c r="I84" s="37">
        <v>14073.8</v>
      </c>
      <c r="J84" s="37">
        <v>43013.5</v>
      </c>
      <c r="K84" s="37">
        <v>10929</v>
      </c>
      <c r="L84" s="37">
        <v>39944.800000000003</v>
      </c>
      <c r="M84" s="37">
        <v>39944.800000000003</v>
      </c>
      <c r="N84" s="37">
        <v>0</v>
      </c>
      <c r="O84" s="37">
        <v>32354.5</v>
      </c>
      <c r="P84" s="37">
        <v>4650.8</v>
      </c>
      <c r="Q84" s="37">
        <v>0</v>
      </c>
      <c r="R84" s="37">
        <v>0</v>
      </c>
      <c r="S84" s="37">
        <v>0</v>
      </c>
      <c r="T84" s="37">
        <v>0</v>
      </c>
    </row>
    <row r="85" spans="1:20">
      <c r="A85" s="5">
        <v>67</v>
      </c>
      <c r="B85" s="6" t="s">
        <v>96</v>
      </c>
      <c r="C85" s="15">
        <v>7404.7000000000007</v>
      </c>
      <c r="D85" s="15">
        <v>7404.7000000000007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3366.6000000000004</v>
      </c>
      <c r="K85" s="15">
        <v>0</v>
      </c>
      <c r="L85" s="15">
        <v>4038.1000000000004</v>
      </c>
      <c r="M85" s="15">
        <v>4038.1000000000004</v>
      </c>
      <c r="N85" s="15">
        <v>0</v>
      </c>
      <c r="O85" s="15">
        <v>4038.1000000000004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</row>
    <row r="86" spans="1:20">
      <c r="A86" s="5">
        <v>68</v>
      </c>
      <c r="B86" s="6" t="s">
        <v>97</v>
      </c>
      <c r="C86" s="15">
        <v>90161.099999999991</v>
      </c>
      <c r="D86" s="15">
        <v>90161.099999999991</v>
      </c>
      <c r="E86" s="15">
        <v>0</v>
      </c>
      <c r="F86" s="15">
        <v>90161.099999999991</v>
      </c>
      <c r="G86" s="15">
        <v>0</v>
      </c>
      <c r="H86" s="15">
        <v>90161.099999999991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</row>
    <row r="87" spans="1:20">
      <c r="A87" s="5">
        <v>69</v>
      </c>
      <c r="B87" s="6" t="s">
        <v>98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</row>
    <row r="88" spans="1:20">
      <c r="A88" s="5">
        <v>70</v>
      </c>
      <c r="B88" s="6" t="s">
        <v>99</v>
      </c>
      <c r="C88" s="15">
        <v>5105</v>
      </c>
      <c r="D88" s="15">
        <v>5105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5105</v>
      </c>
      <c r="M88" s="15">
        <v>5105</v>
      </c>
      <c r="N88" s="15">
        <v>0</v>
      </c>
      <c r="O88" s="15">
        <v>5105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</row>
    <row r="89" spans="1:20">
      <c r="A89" s="5">
        <v>71</v>
      </c>
      <c r="B89" s="6" t="s">
        <v>100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</row>
    <row r="90" spans="1:20">
      <c r="A90" s="5">
        <v>72</v>
      </c>
      <c r="B90" s="6" t="s">
        <v>101</v>
      </c>
      <c r="C90" s="15">
        <v>12790.2</v>
      </c>
      <c r="D90" s="15">
        <v>12790.2</v>
      </c>
      <c r="E90" s="15">
        <v>0</v>
      </c>
      <c r="F90" s="15">
        <v>12790.2</v>
      </c>
      <c r="G90" s="15">
        <v>0</v>
      </c>
      <c r="H90" s="15">
        <v>12790.2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</row>
    <row r="91" spans="1:20">
      <c r="A91" s="5">
        <v>73</v>
      </c>
      <c r="B91" s="6" t="s">
        <v>102</v>
      </c>
      <c r="C91" s="15">
        <v>3513.4</v>
      </c>
      <c r="D91" s="15">
        <v>3513.4</v>
      </c>
      <c r="E91" s="15">
        <v>0</v>
      </c>
      <c r="F91" s="15">
        <v>3513.4</v>
      </c>
      <c r="G91" s="15">
        <v>0</v>
      </c>
      <c r="H91" s="15">
        <v>3513.4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</row>
    <row r="92" spans="1:20">
      <c r="A92" s="5">
        <v>74</v>
      </c>
      <c r="B92" s="6" t="s">
        <v>103</v>
      </c>
      <c r="C92" s="15">
        <v>154.19999999999999</v>
      </c>
      <c r="D92" s="15">
        <v>154.19999999999999</v>
      </c>
      <c r="E92" s="15">
        <v>0</v>
      </c>
      <c r="F92" s="15">
        <v>154.19999999999999</v>
      </c>
      <c r="G92" s="15">
        <v>0</v>
      </c>
      <c r="H92" s="15">
        <v>154.19999999999999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</row>
    <row r="93" spans="1:20" ht="29.25" customHeight="1">
      <c r="A93" s="5">
        <v>75</v>
      </c>
      <c r="B93" s="10" t="s">
        <v>104</v>
      </c>
      <c r="C93" s="15">
        <v>2022.3</v>
      </c>
      <c r="D93" s="15">
        <v>2022.3</v>
      </c>
      <c r="E93" s="15">
        <v>0</v>
      </c>
      <c r="F93" s="15">
        <v>2022.3</v>
      </c>
      <c r="G93" s="15">
        <v>0</v>
      </c>
      <c r="H93" s="15">
        <v>2022.3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</row>
    <row r="94" spans="1:20">
      <c r="A94" s="5">
        <v>76</v>
      </c>
      <c r="B94" s="6" t="s">
        <v>105</v>
      </c>
      <c r="C94" s="15">
        <v>11551.000000000002</v>
      </c>
      <c r="D94" s="15">
        <v>11551.000000000002</v>
      </c>
      <c r="E94" s="15">
        <v>0</v>
      </c>
      <c r="F94" s="15">
        <v>9902.8000000000011</v>
      </c>
      <c r="G94" s="15">
        <v>2138.6999999999998</v>
      </c>
      <c r="H94" s="15">
        <v>7252.4000000000005</v>
      </c>
      <c r="I94" s="15">
        <v>511.7</v>
      </c>
      <c r="J94" s="15">
        <v>1648.2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</row>
    <row r="95" spans="1:20">
      <c r="A95" s="5">
        <v>77</v>
      </c>
      <c r="B95" s="6" t="s">
        <v>106</v>
      </c>
      <c r="C95" s="15">
        <v>3193.5</v>
      </c>
      <c r="D95" s="15">
        <v>3193.5</v>
      </c>
      <c r="E95" s="15">
        <v>0</v>
      </c>
      <c r="F95" s="15">
        <v>254</v>
      </c>
      <c r="G95" s="15">
        <v>254</v>
      </c>
      <c r="H95" s="15">
        <v>0</v>
      </c>
      <c r="I95" s="15">
        <v>0</v>
      </c>
      <c r="J95" s="15">
        <v>0</v>
      </c>
      <c r="K95" s="15">
        <v>0</v>
      </c>
      <c r="L95" s="15">
        <v>2939.5</v>
      </c>
      <c r="M95" s="15">
        <v>2939.5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</row>
    <row r="96" spans="1:20">
      <c r="A96" s="5">
        <v>78</v>
      </c>
      <c r="B96" s="6" t="s">
        <v>107</v>
      </c>
      <c r="C96" s="15">
        <v>378.09999999999997</v>
      </c>
      <c r="D96" s="15">
        <v>378.09999999999997</v>
      </c>
      <c r="E96" s="15">
        <v>0</v>
      </c>
      <c r="F96" s="15">
        <v>378.09999999999997</v>
      </c>
      <c r="G96" s="15">
        <v>0</v>
      </c>
      <c r="H96" s="15">
        <v>212.89999999999998</v>
      </c>
      <c r="I96" s="15">
        <v>165.2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</row>
    <row r="97" spans="1:20">
      <c r="A97" s="5">
        <v>79</v>
      </c>
      <c r="B97" s="6" t="s">
        <v>108</v>
      </c>
      <c r="C97" s="15">
        <v>6199</v>
      </c>
      <c r="D97" s="15">
        <v>6199</v>
      </c>
      <c r="E97" s="15">
        <v>0</v>
      </c>
      <c r="F97" s="15">
        <v>6199</v>
      </c>
      <c r="G97" s="15">
        <v>0</v>
      </c>
      <c r="H97" s="15">
        <v>6199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</row>
    <row r="98" spans="1:20">
      <c r="A98" s="5">
        <v>80</v>
      </c>
      <c r="B98" s="6" t="s">
        <v>109</v>
      </c>
      <c r="C98" s="15">
        <v>719.3</v>
      </c>
      <c r="D98" s="15">
        <v>719.3</v>
      </c>
      <c r="E98" s="15">
        <v>0</v>
      </c>
      <c r="F98" s="15">
        <v>719.3</v>
      </c>
      <c r="G98" s="15">
        <v>226.9</v>
      </c>
      <c r="H98" s="15">
        <v>492.39999999999992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</row>
    <row r="99" spans="1:20">
      <c r="A99" s="5">
        <v>81</v>
      </c>
      <c r="B99" s="6" t="s">
        <v>110</v>
      </c>
      <c r="C99" s="15">
        <v>16158.900000000001</v>
      </c>
      <c r="D99" s="15">
        <v>16158.900000000001</v>
      </c>
      <c r="E99" s="15">
        <v>0</v>
      </c>
      <c r="F99" s="15">
        <v>12923.6</v>
      </c>
      <c r="G99" s="15">
        <v>5730.8</v>
      </c>
      <c r="H99" s="15">
        <v>3785.5</v>
      </c>
      <c r="I99" s="15">
        <v>3407.2999999999997</v>
      </c>
      <c r="J99" s="15">
        <v>3235.3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</row>
    <row r="100" spans="1:20">
      <c r="A100" s="5">
        <v>82</v>
      </c>
      <c r="B100" s="6" t="s">
        <v>111</v>
      </c>
      <c r="C100" s="15">
        <v>128.9</v>
      </c>
      <c r="D100" s="15">
        <v>128.9</v>
      </c>
      <c r="E100" s="15">
        <v>0</v>
      </c>
      <c r="F100" s="15">
        <v>33.6</v>
      </c>
      <c r="G100" s="15">
        <v>10</v>
      </c>
      <c r="H100" s="15">
        <v>23.6</v>
      </c>
      <c r="I100" s="15">
        <v>0</v>
      </c>
      <c r="J100" s="15">
        <v>95.3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</row>
    <row r="101" spans="1:20" ht="30">
      <c r="A101" s="5">
        <v>83</v>
      </c>
      <c r="B101" s="11" t="s">
        <v>112</v>
      </c>
      <c r="C101" s="15">
        <v>1424.3</v>
      </c>
      <c r="D101" s="15">
        <v>1424.3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1424.3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</row>
    <row r="102" spans="1:20">
      <c r="A102" s="5">
        <v>84</v>
      </c>
      <c r="B102" s="6" t="s">
        <v>113</v>
      </c>
      <c r="C102" s="15">
        <v>505710.3</v>
      </c>
      <c r="D102" s="15">
        <v>505710.3</v>
      </c>
      <c r="E102" s="15">
        <v>0</v>
      </c>
      <c r="F102" s="15">
        <v>505710.3</v>
      </c>
      <c r="G102" s="15">
        <v>0</v>
      </c>
      <c r="H102" s="15">
        <v>505710.3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</row>
    <row r="103" spans="1:20">
      <c r="A103" s="5">
        <v>85</v>
      </c>
      <c r="B103" s="6" t="s">
        <v>114</v>
      </c>
      <c r="C103" s="15">
        <v>7554</v>
      </c>
      <c r="D103" s="15">
        <v>7554</v>
      </c>
      <c r="E103" s="15">
        <v>0</v>
      </c>
      <c r="F103" s="15">
        <v>5884.3</v>
      </c>
      <c r="G103" s="15">
        <v>3009.0999999999995</v>
      </c>
      <c r="H103" s="15">
        <v>2057</v>
      </c>
      <c r="I103" s="15">
        <v>818.2</v>
      </c>
      <c r="J103" s="15">
        <v>1669.7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</row>
    <row r="104" spans="1:20">
      <c r="A104" s="5">
        <v>86</v>
      </c>
      <c r="B104" s="6" t="s">
        <v>115</v>
      </c>
      <c r="C104" s="15">
        <v>2622.3</v>
      </c>
      <c r="D104" s="15">
        <v>2622.3</v>
      </c>
      <c r="E104" s="15">
        <v>0</v>
      </c>
      <c r="F104" s="15">
        <v>2622.3</v>
      </c>
      <c r="G104" s="15">
        <v>0</v>
      </c>
      <c r="H104" s="15">
        <v>2622.3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</row>
    <row r="105" spans="1:20">
      <c r="A105" s="5">
        <v>87</v>
      </c>
      <c r="B105" s="6" t="s">
        <v>116</v>
      </c>
      <c r="C105" s="15">
        <v>7600</v>
      </c>
      <c r="D105" s="15">
        <v>7600</v>
      </c>
      <c r="E105" s="15">
        <v>0</v>
      </c>
      <c r="F105" s="15">
        <v>7600</v>
      </c>
      <c r="G105" s="15">
        <v>0</v>
      </c>
      <c r="H105" s="15">
        <v>7600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</row>
    <row r="106" spans="1:20">
      <c r="A106" s="5">
        <v>88</v>
      </c>
      <c r="B106" s="6" t="s">
        <v>117</v>
      </c>
      <c r="C106" s="15">
        <v>78194.300000000017</v>
      </c>
      <c r="D106" s="15">
        <v>78194.300000000017</v>
      </c>
      <c r="E106" s="15">
        <v>0</v>
      </c>
      <c r="F106" s="15">
        <v>78194.300000000017</v>
      </c>
      <c r="G106" s="15">
        <v>0</v>
      </c>
      <c r="H106" s="15">
        <v>78194.300000000017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</row>
    <row r="107" spans="1:20">
      <c r="A107" s="5">
        <v>89</v>
      </c>
      <c r="B107" s="6" t="s">
        <v>118</v>
      </c>
      <c r="C107" s="15">
        <v>1398.6000000000001</v>
      </c>
      <c r="D107" s="15">
        <v>1398.6000000000001</v>
      </c>
      <c r="E107" s="15">
        <v>0</v>
      </c>
      <c r="F107" s="15">
        <v>1398.6000000000001</v>
      </c>
      <c r="G107" s="15">
        <v>132.9</v>
      </c>
      <c r="H107" s="15">
        <v>1265.7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</row>
    <row r="108" spans="1:20" ht="30">
      <c r="A108" s="5">
        <v>90</v>
      </c>
      <c r="B108" s="11" t="s">
        <v>119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</row>
    <row r="109" spans="1:20">
      <c r="A109" s="5">
        <v>91</v>
      </c>
      <c r="B109" s="6" t="s">
        <v>120</v>
      </c>
      <c r="C109" s="15">
        <v>15669.9</v>
      </c>
      <c r="D109" s="15">
        <v>15669.9</v>
      </c>
      <c r="E109" s="15">
        <v>0</v>
      </c>
      <c r="F109" s="15">
        <v>15669.9</v>
      </c>
      <c r="G109" s="15">
        <v>0</v>
      </c>
      <c r="H109" s="15">
        <v>15669.9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</row>
    <row r="110" spans="1:20">
      <c r="A110" s="5">
        <v>92</v>
      </c>
      <c r="B110" s="6" t="s">
        <v>121</v>
      </c>
      <c r="C110" s="15">
        <v>13920</v>
      </c>
      <c r="D110" s="15">
        <v>13920</v>
      </c>
      <c r="E110" s="15">
        <v>0</v>
      </c>
      <c r="F110" s="15">
        <v>13920</v>
      </c>
      <c r="G110" s="15">
        <v>5381.7999999999993</v>
      </c>
      <c r="H110" s="15">
        <v>8538.2000000000007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</row>
    <row r="111" spans="1:20">
      <c r="A111" s="5">
        <v>93</v>
      </c>
      <c r="B111" s="6" t="s">
        <v>122</v>
      </c>
      <c r="C111" s="15">
        <v>25508.7</v>
      </c>
      <c r="D111" s="15">
        <v>25508.7</v>
      </c>
      <c r="E111" s="15">
        <v>0</v>
      </c>
      <c r="F111" s="15">
        <v>480.29999999999995</v>
      </c>
      <c r="G111" s="15">
        <v>0</v>
      </c>
      <c r="H111" s="15">
        <v>480.29999999999995</v>
      </c>
      <c r="I111" s="15">
        <v>0</v>
      </c>
      <c r="J111" s="15">
        <v>1817</v>
      </c>
      <c r="K111" s="15">
        <v>0</v>
      </c>
      <c r="L111" s="15">
        <v>23211.4</v>
      </c>
      <c r="M111" s="15">
        <v>23211.4</v>
      </c>
      <c r="N111" s="15">
        <v>0</v>
      </c>
      <c r="O111" s="15">
        <v>23211.4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</row>
    <row r="112" spans="1:20">
      <c r="A112" s="5">
        <v>94</v>
      </c>
      <c r="B112" s="6" t="s">
        <v>123</v>
      </c>
      <c r="C112" s="15">
        <v>4650.8</v>
      </c>
      <c r="D112" s="15">
        <v>4650.8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4650.8</v>
      </c>
      <c r="M112" s="15">
        <v>4650.8</v>
      </c>
      <c r="N112" s="15">
        <v>0</v>
      </c>
      <c r="O112" s="15">
        <v>0</v>
      </c>
      <c r="P112" s="15">
        <v>4650.8</v>
      </c>
      <c r="Q112" s="15">
        <v>0</v>
      </c>
      <c r="R112" s="15">
        <v>0</v>
      </c>
      <c r="S112" s="15">
        <v>0</v>
      </c>
      <c r="T112" s="15">
        <v>0</v>
      </c>
    </row>
    <row r="113" spans="1:20" ht="45">
      <c r="A113" s="5">
        <v>95</v>
      </c>
      <c r="B113" s="10" t="s">
        <v>124</v>
      </c>
      <c r="C113" s="15">
        <v>6849.0999999999995</v>
      </c>
      <c r="D113" s="15">
        <v>6849.0999999999995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6849.0999999999995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</row>
    <row r="114" spans="1:20">
      <c r="A114" s="5">
        <v>96</v>
      </c>
      <c r="B114" s="6" t="s">
        <v>125</v>
      </c>
      <c r="C114" s="15">
        <v>17389.8</v>
      </c>
      <c r="D114" s="15">
        <v>17389.8</v>
      </c>
      <c r="E114" s="15">
        <v>0</v>
      </c>
      <c r="F114" s="15">
        <v>17389.8</v>
      </c>
      <c r="G114" s="15">
        <v>0</v>
      </c>
      <c r="H114" s="15">
        <v>17389.8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</row>
    <row r="115" spans="1:20">
      <c r="A115" s="5">
        <v>97</v>
      </c>
      <c r="B115" s="6" t="s">
        <v>126</v>
      </c>
      <c r="C115" s="15">
        <v>70249.5</v>
      </c>
      <c r="D115" s="15">
        <v>70249.5</v>
      </c>
      <c r="E115" s="15">
        <v>0</v>
      </c>
      <c r="F115" s="15">
        <v>60683.3</v>
      </c>
      <c r="G115" s="15">
        <v>21161.399999999998</v>
      </c>
      <c r="H115" s="15">
        <v>32968.400000000001</v>
      </c>
      <c r="I115" s="15">
        <v>6553.5</v>
      </c>
      <c r="J115" s="15">
        <v>9566.2000000000007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</row>
    <row r="116" spans="1:20">
      <c r="A116" s="5">
        <v>98</v>
      </c>
      <c r="B116" s="6" t="s">
        <v>127</v>
      </c>
      <c r="C116" s="15">
        <v>25435.800000000003</v>
      </c>
      <c r="D116" s="15">
        <v>25435.800000000003</v>
      </c>
      <c r="E116" s="15">
        <v>0</v>
      </c>
      <c r="F116" s="15">
        <v>12200.300000000001</v>
      </c>
      <c r="G116" s="15">
        <v>5898.2</v>
      </c>
      <c r="H116" s="15">
        <v>3753.5999999999995</v>
      </c>
      <c r="I116" s="15">
        <v>2548.5</v>
      </c>
      <c r="J116" s="15">
        <v>13235.5</v>
      </c>
      <c r="K116" s="15">
        <v>10929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</row>
    <row r="117" spans="1:20">
      <c r="A117" s="5">
        <v>99</v>
      </c>
      <c r="B117" s="6" t="s">
        <v>128</v>
      </c>
      <c r="C117" s="15">
        <v>3917.8999999999996</v>
      </c>
      <c r="D117" s="15">
        <v>3917.8999999999996</v>
      </c>
      <c r="E117" s="15">
        <v>0</v>
      </c>
      <c r="F117" s="15">
        <v>3917.8999999999996</v>
      </c>
      <c r="G117" s="15">
        <v>767.7</v>
      </c>
      <c r="H117" s="15">
        <v>3150.2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</row>
    <row r="118" spans="1:20" ht="15.75">
      <c r="A118" s="5">
        <v>100</v>
      </c>
      <c r="B118" s="16" t="s">
        <v>129</v>
      </c>
      <c r="C118" s="15">
        <v>1095.5</v>
      </c>
      <c r="D118" s="15">
        <v>1095.5</v>
      </c>
      <c r="E118" s="15">
        <v>0</v>
      </c>
      <c r="F118" s="15">
        <v>1095.5</v>
      </c>
      <c r="G118" s="15">
        <v>319.2</v>
      </c>
      <c r="H118" s="15">
        <v>776.3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</row>
    <row r="119" spans="1:20" ht="15.75">
      <c r="A119" s="5">
        <v>101</v>
      </c>
      <c r="B119" s="16" t="s">
        <v>130</v>
      </c>
      <c r="C119" s="15">
        <v>1983.3999999999999</v>
      </c>
      <c r="D119" s="15">
        <v>1983.3999999999999</v>
      </c>
      <c r="E119" s="15">
        <v>0</v>
      </c>
      <c r="F119" s="15">
        <v>1983.3999999999999</v>
      </c>
      <c r="G119" s="15">
        <v>0</v>
      </c>
      <c r="H119" s="15">
        <v>1983.3999999999999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</row>
    <row r="120" spans="1:20" ht="29.25" customHeight="1">
      <c r="A120" s="5">
        <v>102</v>
      </c>
      <c r="B120" s="10" t="s">
        <v>131</v>
      </c>
      <c r="C120" s="15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</row>
    <row r="121" spans="1:20">
      <c r="A121" s="5">
        <v>103</v>
      </c>
      <c r="B121" s="6" t="s">
        <v>132</v>
      </c>
      <c r="C121" s="15">
        <v>97174</v>
      </c>
      <c r="D121" s="15">
        <v>97174</v>
      </c>
      <c r="E121" s="15">
        <v>0</v>
      </c>
      <c r="F121" s="15">
        <v>97174</v>
      </c>
      <c r="G121" s="15">
        <v>0</v>
      </c>
      <c r="H121" s="15">
        <v>97174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</row>
    <row r="122" spans="1:20" s="17" customFormat="1">
      <c r="A122" s="5">
        <v>104</v>
      </c>
      <c r="B122" s="18" t="s">
        <v>133</v>
      </c>
      <c r="C122" s="15">
        <v>1630.2</v>
      </c>
      <c r="D122" s="15">
        <v>1630.2</v>
      </c>
      <c r="E122" s="38"/>
      <c r="F122" s="38">
        <v>1630.2</v>
      </c>
      <c r="G122" s="38"/>
      <c r="H122" s="38">
        <v>1630.2</v>
      </c>
      <c r="I122" s="38"/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</row>
    <row r="123" spans="1:20" s="17" customFormat="1">
      <c r="A123" s="5">
        <v>105</v>
      </c>
      <c r="B123" s="6" t="s">
        <v>134</v>
      </c>
      <c r="C123" s="15">
        <v>194.60000000000002</v>
      </c>
      <c r="D123" s="15">
        <v>194.60000000000002</v>
      </c>
      <c r="E123" s="38"/>
      <c r="F123" s="38">
        <v>88.300000000000011</v>
      </c>
      <c r="G123" s="38">
        <v>0</v>
      </c>
      <c r="H123" s="38">
        <v>18.899999999999999</v>
      </c>
      <c r="I123" s="38">
        <v>69.400000000000006</v>
      </c>
      <c r="J123" s="15">
        <v>106.3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/>
      <c r="S123" s="15"/>
      <c r="T123" s="15"/>
    </row>
    <row r="124" spans="1:20" s="17" customFormat="1">
      <c r="A124" s="5">
        <v>106</v>
      </c>
      <c r="B124" s="6" t="s">
        <v>135</v>
      </c>
      <c r="C124" s="15">
        <v>86</v>
      </c>
      <c r="D124" s="15">
        <v>86</v>
      </c>
      <c r="E124" s="38"/>
      <c r="F124" s="38">
        <v>86</v>
      </c>
      <c r="G124" s="38">
        <v>10.4</v>
      </c>
      <c r="H124" s="38">
        <v>75.599999999999994</v>
      </c>
      <c r="I124" s="38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/>
      <c r="S124" s="15"/>
      <c r="T124" s="15"/>
    </row>
    <row r="125" spans="1:20" s="12" customFormat="1">
      <c r="B125" s="19" t="s">
        <v>136</v>
      </c>
      <c r="C125" s="35">
        <v>36021647.200000003</v>
      </c>
      <c r="D125" s="35">
        <v>35451803.799999997</v>
      </c>
      <c r="E125" s="35">
        <v>1893403.7999999998</v>
      </c>
      <c r="F125" s="35">
        <v>12317331.400000002</v>
      </c>
      <c r="G125" s="35">
        <v>4208885.8000000007</v>
      </c>
      <c r="H125" s="35">
        <v>7277708.5999999996</v>
      </c>
      <c r="I125" s="35">
        <v>830737</v>
      </c>
      <c r="J125" s="35">
        <v>3510038.4000000004</v>
      </c>
      <c r="K125" s="35">
        <v>1514873.1693599999</v>
      </c>
      <c r="L125" s="35">
        <v>17731030.199999999</v>
      </c>
      <c r="M125" s="35">
        <v>16926873.5</v>
      </c>
      <c r="N125" s="35">
        <v>1993847.5</v>
      </c>
      <c r="O125" s="35">
        <v>313403.30000000005</v>
      </c>
      <c r="P125" s="35">
        <v>796387.6</v>
      </c>
      <c r="Q125" s="35">
        <v>804156.7</v>
      </c>
      <c r="R125" s="35">
        <v>569843.39999999991</v>
      </c>
      <c r="S125" s="35">
        <v>552789.69999999995</v>
      </c>
      <c r="T125" s="35">
        <v>17053.7</v>
      </c>
    </row>
    <row r="126" spans="1:20" s="12" customFormat="1">
      <c r="A126" s="69" t="s">
        <v>137</v>
      </c>
      <c r="B126" s="69"/>
      <c r="C126" s="39">
        <v>35614</v>
      </c>
      <c r="D126" s="39">
        <v>0</v>
      </c>
      <c r="E126" s="39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35614</v>
      </c>
      <c r="K126" s="39">
        <v>0</v>
      </c>
      <c r="L126" s="39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40">
        <v>0</v>
      </c>
      <c r="S126" s="40">
        <v>0</v>
      </c>
      <c r="T126" s="40">
        <v>0</v>
      </c>
    </row>
    <row r="127" spans="1:20" s="12" customFormat="1">
      <c r="A127" s="20"/>
      <c r="B127" s="21"/>
      <c r="C127" s="41"/>
      <c r="D127" s="26"/>
      <c r="E127" s="42"/>
      <c r="F127" s="42"/>
      <c r="G127" s="42"/>
      <c r="H127" s="42"/>
      <c r="I127" s="42"/>
      <c r="J127" s="42"/>
      <c r="K127" s="42"/>
      <c r="L127" s="42"/>
      <c r="M127" s="43"/>
      <c r="N127" s="43"/>
      <c r="O127" s="43"/>
      <c r="P127" s="43"/>
      <c r="Q127" s="43"/>
      <c r="R127" s="42"/>
      <c r="S127" s="42"/>
      <c r="T127" s="42"/>
    </row>
    <row r="128" spans="1:20" s="12" customFormat="1">
      <c r="A128" s="23"/>
      <c r="B128" s="24" t="s">
        <v>138</v>
      </c>
      <c r="C128" s="41">
        <v>971910.2</v>
      </c>
      <c r="D128" s="26" t="s">
        <v>139</v>
      </c>
      <c r="E128" s="42"/>
      <c r="F128" s="42"/>
      <c r="G128" s="42"/>
      <c r="H128" s="42"/>
      <c r="I128" s="42"/>
      <c r="J128" s="42"/>
      <c r="K128" s="42"/>
      <c r="L128" s="42"/>
      <c r="M128" s="43"/>
      <c r="N128" s="43"/>
      <c r="O128" s="43"/>
      <c r="P128" s="43"/>
      <c r="Q128" s="43"/>
      <c r="R128" s="42"/>
      <c r="S128" s="42"/>
      <c r="T128" s="42"/>
    </row>
    <row r="129" spans="1:20" s="12" customFormat="1">
      <c r="A129" s="23"/>
      <c r="B129" s="25" t="s">
        <v>140</v>
      </c>
      <c r="C129" s="41">
        <v>37355141.359999999</v>
      </c>
      <c r="D129" s="26" t="s">
        <v>139</v>
      </c>
      <c r="E129" s="42"/>
      <c r="F129" s="42"/>
      <c r="G129" s="42"/>
      <c r="H129" s="42"/>
      <c r="I129" s="42"/>
      <c r="J129" s="42"/>
      <c r="K129" s="42"/>
      <c r="L129" s="42"/>
      <c r="M129" s="43"/>
      <c r="N129" s="43"/>
      <c r="O129" s="43"/>
      <c r="P129" s="43"/>
      <c r="Q129" s="43"/>
      <c r="R129" s="42"/>
      <c r="S129" s="42"/>
      <c r="T129" s="42"/>
    </row>
    <row r="130" spans="1:20" s="12" customFormat="1">
      <c r="A130" s="23"/>
      <c r="B130" s="26"/>
      <c r="C130" s="41"/>
      <c r="D130" s="26"/>
      <c r="E130" s="42"/>
      <c r="F130" s="42"/>
      <c r="G130" s="42"/>
      <c r="H130" s="42"/>
      <c r="I130" s="42"/>
      <c r="J130" s="42"/>
      <c r="K130" s="42"/>
      <c r="L130" s="42"/>
      <c r="M130" s="43"/>
      <c r="N130" s="43"/>
      <c r="O130" s="43"/>
      <c r="P130" s="43"/>
      <c r="Q130" s="43"/>
      <c r="R130" s="42"/>
      <c r="S130" s="42"/>
      <c r="T130" s="42"/>
    </row>
    <row r="131" spans="1:20" s="12" customFormat="1">
      <c r="A131" s="22"/>
      <c r="B131" s="27"/>
      <c r="C131" s="44"/>
      <c r="D131" s="41"/>
      <c r="E131" s="45"/>
      <c r="F131" s="45"/>
      <c r="G131" s="42"/>
      <c r="H131" s="42"/>
      <c r="I131" s="42"/>
      <c r="J131" s="42"/>
      <c r="K131" s="42"/>
      <c r="L131" s="42"/>
      <c r="M131" s="43"/>
      <c r="N131" s="43"/>
      <c r="O131" s="43"/>
      <c r="P131" s="43"/>
      <c r="Q131" s="43"/>
      <c r="R131" s="42"/>
      <c r="S131" s="42"/>
      <c r="T131" s="42"/>
    </row>
    <row r="132" spans="1:20" s="12" customFormat="1">
      <c r="A132" s="22"/>
      <c r="B132" s="27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</row>
    <row r="133" spans="1:20"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</row>
    <row r="134" spans="1:20"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</row>
    <row r="135" spans="1:20">
      <c r="C135" s="46"/>
      <c r="E135" s="46"/>
    </row>
    <row r="136" spans="1:20">
      <c r="G136" s="46"/>
    </row>
    <row r="137" spans="1:20">
      <c r="D137" s="47"/>
      <c r="E137" s="46"/>
      <c r="G137" s="48"/>
    </row>
    <row r="138" spans="1:20">
      <c r="D138" s="47"/>
      <c r="F138" s="46"/>
      <c r="G138" s="46"/>
    </row>
    <row r="140" spans="1:20">
      <c r="D140" s="46"/>
    </row>
  </sheetData>
  <mergeCells count="21">
    <mergeCell ref="B6:T6"/>
    <mergeCell ref="A8:A11"/>
    <mergeCell ref="B8:B11"/>
    <mergeCell ref="C8:C11"/>
    <mergeCell ref="D8:D11"/>
    <mergeCell ref="E8:Q8"/>
    <mergeCell ref="R8:R11"/>
    <mergeCell ref="S8:T8"/>
    <mergeCell ref="E9:E11"/>
    <mergeCell ref="F9:F11"/>
    <mergeCell ref="S9:S11"/>
    <mergeCell ref="T9:T11"/>
    <mergeCell ref="K10:K11"/>
    <mergeCell ref="M10:M11"/>
    <mergeCell ref="N10:P10"/>
    <mergeCell ref="Q10:Q11"/>
    <mergeCell ref="A126:B126"/>
    <mergeCell ref="G9:I10"/>
    <mergeCell ref="J9:J11"/>
    <mergeCell ref="L9:L11"/>
    <mergeCell ref="M9:Q9"/>
  </mergeCells>
  <conditionalFormatting sqref="R8:S11 T9:T11 C8:E11 F9:F11 G9 G11:I11 B6 K9 J9:J11 L9:Q11 R126:T126 C79:T121 C12:T77 C122:D124 J122:T124">
    <cfRule type="cellIs" dxfId="1" priority="1" operator="lessThan">
      <formula>0</formula>
    </cfRule>
  </conditionalFormatting>
  <pageMargins left="0.43307086614173229" right="0.31496062992125984" top="0.31496062992125984" bottom="0.27559055118110237" header="0.31496062992125984" footer="0.31496062992125984"/>
  <pageSetup paperSize="9" scale="44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G127"/>
  <sheetViews>
    <sheetView workbookViewId="0">
      <pane xSplit="2" ySplit="6" topLeftCell="AK112" activePane="bottomRight" state="frozen"/>
      <selection activeCell="C128" sqref="C128"/>
      <selection pane="topRight" activeCell="C128" sqref="C128"/>
      <selection pane="bottomLeft" activeCell="C128" sqref="C128"/>
      <selection pane="bottomRight" activeCell="C7" sqref="C7:BD121"/>
    </sheetView>
  </sheetViews>
  <sheetFormatPr defaultRowHeight="15"/>
  <cols>
    <col min="1" max="1" width="5.28515625" style="29" customWidth="1"/>
    <col min="2" max="2" width="42" style="29" customWidth="1"/>
    <col min="3" max="8" width="13.42578125" style="29" customWidth="1"/>
    <col min="9" max="9" width="10.7109375" style="29" customWidth="1"/>
    <col min="10" max="14" width="13.42578125" style="29" customWidth="1"/>
    <col min="15" max="15" width="11.5703125" style="29" customWidth="1"/>
    <col min="16" max="16" width="10" style="29" customWidth="1"/>
    <col min="17" max="18" width="13.42578125" style="29" customWidth="1"/>
    <col min="19" max="19" width="11.28515625" style="29" customWidth="1"/>
    <col min="20" max="20" width="10" style="29" customWidth="1"/>
    <col min="21" max="36" width="13.42578125" style="50" customWidth="1"/>
    <col min="37" max="37" width="11.28515625" style="50" customWidth="1"/>
    <col min="38" max="38" width="11.42578125" style="50" customWidth="1"/>
    <col min="39" max="54" width="9.140625" style="50" customWidth="1"/>
    <col min="55" max="55" width="10.140625" style="50" customWidth="1"/>
    <col min="56" max="56" width="11.85546875" style="50" customWidth="1"/>
    <col min="57" max="57" width="9.140625" style="50" customWidth="1"/>
    <col min="58" max="59" width="9.140625" style="50"/>
  </cols>
  <sheetData>
    <row r="1" spans="1:59" ht="34.5" customHeight="1">
      <c r="B1" s="77" t="s">
        <v>141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2" spans="1:59" ht="12.75" customHeight="1">
      <c r="A2" s="74" t="s">
        <v>3</v>
      </c>
      <c r="B2" s="74" t="s">
        <v>4</v>
      </c>
      <c r="C2" s="88" t="s">
        <v>142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90"/>
      <c r="U2" s="88" t="s">
        <v>143</v>
      </c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90"/>
      <c r="AM2" s="88" t="s">
        <v>144</v>
      </c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90"/>
    </row>
    <row r="3" spans="1:59" ht="17.25" customHeight="1">
      <c r="A3" s="74"/>
      <c r="B3" s="74"/>
      <c r="C3" s="80" t="s">
        <v>5</v>
      </c>
      <c r="D3" s="80" t="s">
        <v>6</v>
      </c>
      <c r="E3" s="74" t="s">
        <v>7</v>
      </c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80" t="s">
        <v>8</v>
      </c>
      <c r="S3" s="74" t="s">
        <v>7</v>
      </c>
      <c r="T3" s="74"/>
      <c r="U3" s="80" t="s">
        <v>5</v>
      </c>
      <c r="V3" s="80" t="s">
        <v>6</v>
      </c>
      <c r="W3" s="74" t="s">
        <v>7</v>
      </c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80" t="s">
        <v>8</v>
      </c>
      <c r="AK3" s="74" t="s">
        <v>7</v>
      </c>
      <c r="AL3" s="74"/>
      <c r="AM3" s="80" t="s">
        <v>5</v>
      </c>
      <c r="AN3" s="80" t="s">
        <v>6</v>
      </c>
      <c r="AO3" s="74" t="s">
        <v>7</v>
      </c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80" t="s">
        <v>8</v>
      </c>
      <c r="BC3" s="74" t="s">
        <v>7</v>
      </c>
      <c r="BD3" s="74"/>
    </row>
    <row r="4" spans="1:59" ht="11.25" customHeight="1">
      <c r="A4" s="74"/>
      <c r="B4" s="74"/>
      <c r="C4" s="80"/>
      <c r="D4" s="80"/>
      <c r="E4" s="74" t="s">
        <v>9</v>
      </c>
      <c r="F4" s="74" t="s">
        <v>10</v>
      </c>
      <c r="G4" s="70" t="s">
        <v>7</v>
      </c>
      <c r="H4" s="71"/>
      <c r="I4" s="71"/>
      <c r="J4" s="74" t="s">
        <v>11</v>
      </c>
      <c r="K4" s="30" t="s">
        <v>7</v>
      </c>
      <c r="L4" s="74" t="s">
        <v>12</v>
      </c>
      <c r="M4" s="76" t="s">
        <v>7</v>
      </c>
      <c r="N4" s="76"/>
      <c r="O4" s="76"/>
      <c r="P4" s="76"/>
      <c r="Q4" s="76"/>
      <c r="R4" s="80"/>
      <c r="S4" s="80" t="s">
        <v>13</v>
      </c>
      <c r="T4" s="80" t="s">
        <v>14</v>
      </c>
      <c r="U4" s="80"/>
      <c r="V4" s="80"/>
      <c r="W4" s="74" t="s">
        <v>9</v>
      </c>
      <c r="X4" s="74" t="s">
        <v>10</v>
      </c>
      <c r="Y4" s="70" t="s">
        <v>7</v>
      </c>
      <c r="Z4" s="71"/>
      <c r="AA4" s="71"/>
      <c r="AB4" s="74" t="s">
        <v>11</v>
      </c>
      <c r="AC4" s="30" t="s">
        <v>7</v>
      </c>
      <c r="AD4" s="74" t="s">
        <v>12</v>
      </c>
      <c r="AE4" s="76" t="s">
        <v>7</v>
      </c>
      <c r="AF4" s="76"/>
      <c r="AG4" s="76"/>
      <c r="AH4" s="76"/>
      <c r="AI4" s="76"/>
      <c r="AJ4" s="80"/>
      <c r="AK4" s="80" t="s">
        <v>13</v>
      </c>
      <c r="AL4" s="80" t="s">
        <v>14</v>
      </c>
      <c r="AM4" s="80"/>
      <c r="AN4" s="80"/>
      <c r="AO4" s="74" t="s">
        <v>9</v>
      </c>
      <c r="AP4" s="74" t="s">
        <v>10</v>
      </c>
      <c r="AQ4" s="70" t="s">
        <v>7</v>
      </c>
      <c r="AR4" s="71"/>
      <c r="AS4" s="71"/>
      <c r="AT4" s="74" t="s">
        <v>11</v>
      </c>
      <c r="AU4" s="30" t="s">
        <v>7</v>
      </c>
      <c r="AV4" s="74" t="s">
        <v>12</v>
      </c>
      <c r="AW4" s="76" t="s">
        <v>7</v>
      </c>
      <c r="AX4" s="76"/>
      <c r="AY4" s="76"/>
      <c r="AZ4" s="76"/>
      <c r="BA4" s="76"/>
      <c r="BB4" s="80"/>
      <c r="BC4" s="80" t="s">
        <v>13</v>
      </c>
      <c r="BD4" s="80" t="s">
        <v>14</v>
      </c>
    </row>
    <row r="5" spans="1:59" ht="10.5" customHeight="1">
      <c r="A5" s="74"/>
      <c r="B5" s="74"/>
      <c r="C5" s="80"/>
      <c r="D5" s="80"/>
      <c r="E5" s="74"/>
      <c r="F5" s="74"/>
      <c r="G5" s="72"/>
      <c r="H5" s="73"/>
      <c r="I5" s="73"/>
      <c r="J5" s="74"/>
      <c r="K5" s="75" t="s">
        <v>15</v>
      </c>
      <c r="L5" s="74"/>
      <c r="M5" s="83" t="s">
        <v>16</v>
      </c>
      <c r="N5" s="76" t="s">
        <v>7</v>
      </c>
      <c r="O5" s="76"/>
      <c r="P5" s="76"/>
      <c r="Q5" s="76" t="s">
        <v>17</v>
      </c>
      <c r="R5" s="80"/>
      <c r="S5" s="80"/>
      <c r="T5" s="80"/>
      <c r="U5" s="80"/>
      <c r="V5" s="80"/>
      <c r="W5" s="74"/>
      <c r="X5" s="74"/>
      <c r="Y5" s="72"/>
      <c r="Z5" s="73"/>
      <c r="AA5" s="73"/>
      <c r="AB5" s="74"/>
      <c r="AC5" s="75" t="s">
        <v>15</v>
      </c>
      <c r="AD5" s="74"/>
      <c r="AE5" s="83" t="s">
        <v>16</v>
      </c>
      <c r="AF5" s="76" t="s">
        <v>7</v>
      </c>
      <c r="AG5" s="76"/>
      <c r="AH5" s="76"/>
      <c r="AI5" s="76" t="s">
        <v>17</v>
      </c>
      <c r="AJ5" s="80"/>
      <c r="AK5" s="80"/>
      <c r="AL5" s="80"/>
      <c r="AM5" s="80"/>
      <c r="AN5" s="80"/>
      <c r="AO5" s="74"/>
      <c r="AP5" s="74"/>
      <c r="AQ5" s="72"/>
      <c r="AR5" s="73"/>
      <c r="AS5" s="73"/>
      <c r="AT5" s="74"/>
      <c r="AU5" s="75" t="s">
        <v>15</v>
      </c>
      <c r="AV5" s="74"/>
      <c r="AW5" s="83" t="s">
        <v>16</v>
      </c>
      <c r="AX5" s="76" t="s">
        <v>7</v>
      </c>
      <c r="AY5" s="76"/>
      <c r="AZ5" s="76"/>
      <c r="BA5" s="76" t="s">
        <v>17</v>
      </c>
      <c r="BB5" s="80"/>
      <c r="BC5" s="80"/>
      <c r="BD5" s="80"/>
    </row>
    <row r="6" spans="1:59" ht="42.75" customHeight="1">
      <c r="A6" s="74"/>
      <c r="B6" s="74"/>
      <c r="C6" s="81"/>
      <c r="D6" s="81"/>
      <c r="E6" s="75"/>
      <c r="F6" s="75"/>
      <c r="G6" s="31" t="s">
        <v>18</v>
      </c>
      <c r="H6" s="31" t="s">
        <v>19</v>
      </c>
      <c r="I6" s="31" t="s">
        <v>20</v>
      </c>
      <c r="J6" s="75"/>
      <c r="K6" s="82"/>
      <c r="L6" s="75"/>
      <c r="M6" s="84"/>
      <c r="N6" s="32" t="s">
        <v>15</v>
      </c>
      <c r="O6" s="33" t="s">
        <v>21</v>
      </c>
      <c r="P6" s="33" t="s">
        <v>22</v>
      </c>
      <c r="Q6" s="85"/>
      <c r="R6" s="81"/>
      <c r="S6" s="81"/>
      <c r="T6" s="81"/>
      <c r="U6" s="81"/>
      <c r="V6" s="81"/>
      <c r="W6" s="75"/>
      <c r="X6" s="75"/>
      <c r="Y6" s="31" t="s">
        <v>18</v>
      </c>
      <c r="Z6" s="31" t="s">
        <v>19</v>
      </c>
      <c r="AA6" s="31" t="s">
        <v>20</v>
      </c>
      <c r="AB6" s="75"/>
      <c r="AC6" s="82"/>
      <c r="AD6" s="75"/>
      <c r="AE6" s="84"/>
      <c r="AF6" s="32" t="s">
        <v>15</v>
      </c>
      <c r="AG6" s="33" t="s">
        <v>21</v>
      </c>
      <c r="AH6" s="33" t="s">
        <v>22</v>
      </c>
      <c r="AI6" s="85"/>
      <c r="AJ6" s="81"/>
      <c r="AK6" s="81"/>
      <c r="AL6" s="81"/>
      <c r="AM6" s="81"/>
      <c r="AN6" s="81"/>
      <c r="AO6" s="75"/>
      <c r="AP6" s="75"/>
      <c r="AQ6" s="31" t="s">
        <v>18</v>
      </c>
      <c r="AR6" s="31" t="s">
        <v>19</v>
      </c>
      <c r="AS6" s="31" t="s">
        <v>20</v>
      </c>
      <c r="AT6" s="75"/>
      <c r="AU6" s="86"/>
      <c r="AV6" s="75"/>
      <c r="AW6" s="84"/>
      <c r="AX6" s="32" t="s">
        <v>15</v>
      </c>
      <c r="AY6" s="33" t="s">
        <v>21</v>
      </c>
      <c r="AZ6" s="33" t="s">
        <v>22</v>
      </c>
      <c r="BA6" s="85"/>
      <c r="BB6" s="81"/>
      <c r="BC6" s="81"/>
      <c r="BD6" s="81"/>
    </row>
    <row r="7" spans="1:59">
      <c r="A7" s="6">
        <v>1</v>
      </c>
      <c r="B7" s="6" t="s">
        <v>23</v>
      </c>
      <c r="C7" s="51">
        <v>176675.39999999997</v>
      </c>
      <c r="D7" s="51">
        <v>172469.09999999998</v>
      </c>
      <c r="E7" s="51">
        <v>14766</v>
      </c>
      <c r="F7" s="51">
        <v>116392.09999999998</v>
      </c>
      <c r="G7" s="51">
        <v>43258</v>
      </c>
      <c r="H7" s="51">
        <v>70033.999999999985</v>
      </c>
      <c r="I7" s="51">
        <v>3100.1000000000013</v>
      </c>
      <c r="J7" s="51">
        <v>5991.4000000000005</v>
      </c>
      <c r="K7" s="51">
        <v>0</v>
      </c>
      <c r="L7" s="51">
        <v>35319.599999999999</v>
      </c>
      <c r="M7" s="51">
        <v>35319.599999999999</v>
      </c>
      <c r="N7" s="51">
        <v>3141.1</v>
      </c>
      <c r="O7" s="51">
        <v>0</v>
      </c>
      <c r="P7" s="51">
        <v>0</v>
      </c>
      <c r="Q7" s="51">
        <v>0</v>
      </c>
      <c r="R7" s="51">
        <v>4206.3</v>
      </c>
      <c r="S7" s="51">
        <v>4206.3</v>
      </c>
      <c r="T7" s="51">
        <v>0</v>
      </c>
      <c r="U7" s="51">
        <v>178928.8</v>
      </c>
      <c r="V7" s="51">
        <v>172469.09999999998</v>
      </c>
      <c r="W7" s="51">
        <v>14766</v>
      </c>
      <c r="X7" s="51">
        <v>116392.09999999998</v>
      </c>
      <c r="Y7" s="51">
        <v>43258</v>
      </c>
      <c r="Z7" s="51">
        <v>70033.999999999985</v>
      </c>
      <c r="AA7" s="51">
        <v>3100.1000000000013</v>
      </c>
      <c r="AB7" s="51">
        <v>5991.4000000000005</v>
      </c>
      <c r="AC7" s="51">
        <v>0</v>
      </c>
      <c r="AD7" s="51">
        <v>35319.599999999999</v>
      </c>
      <c r="AE7" s="51">
        <v>35319.599999999999</v>
      </c>
      <c r="AF7" s="51">
        <v>3141.1</v>
      </c>
      <c r="AG7" s="51">
        <v>0</v>
      </c>
      <c r="AH7" s="51">
        <v>0</v>
      </c>
      <c r="AI7" s="51">
        <v>0</v>
      </c>
      <c r="AJ7" s="51">
        <v>6459.7</v>
      </c>
      <c r="AK7" s="51">
        <v>6459.7</v>
      </c>
      <c r="AL7" s="51">
        <v>0</v>
      </c>
      <c r="AM7" s="52">
        <v>2253.4000000000233</v>
      </c>
      <c r="AN7" s="52">
        <v>0</v>
      </c>
      <c r="AO7" s="52">
        <v>0</v>
      </c>
      <c r="AP7" s="52">
        <v>0</v>
      </c>
      <c r="AQ7" s="52">
        <v>0</v>
      </c>
      <c r="AR7" s="52">
        <v>0</v>
      </c>
      <c r="AS7" s="52">
        <v>0</v>
      </c>
      <c r="AT7" s="52">
        <v>0</v>
      </c>
      <c r="AU7" s="52">
        <v>0</v>
      </c>
      <c r="AV7" s="52">
        <v>0</v>
      </c>
      <c r="AW7" s="52">
        <v>0</v>
      </c>
      <c r="AX7" s="52">
        <v>0</v>
      </c>
      <c r="AY7" s="52">
        <v>0</v>
      </c>
      <c r="AZ7" s="52">
        <v>0</v>
      </c>
      <c r="BA7" s="52">
        <v>0</v>
      </c>
      <c r="BB7" s="52">
        <v>2253.3999999999996</v>
      </c>
      <c r="BC7" s="52">
        <v>2253.3999999999996</v>
      </c>
      <c r="BD7" s="52">
        <v>0</v>
      </c>
      <c r="BG7" s="53"/>
    </row>
    <row r="8" spans="1:59">
      <c r="A8" s="6">
        <v>2</v>
      </c>
      <c r="B8" s="6" t="s">
        <v>24</v>
      </c>
      <c r="C8" s="51">
        <v>1190845.9000000001</v>
      </c>
      <c r="D8" s="51">
        <v>1157440.9000000001</v>
      </c>
      <c r="E8" s="51">
        <v>123302.7</v>
      </c>
      <c r="F8" s="51">
        <v>471354.10000000003</v>
      </c>
      <c r="G8" s="51">
        <v>206547.7</v>
      </c>
      <c r="H8" s="51">
        <v>229161.1</v>
      </c>
      <c r="I8" s="51">
        <v>35645.299999999996</v>
      </c>
      <c r="J8" s="51">
        <v>82402.299999999988</v>
      </c>
      <c r="K8" s="51">
        <v>8666.5</v>
      </c>
      <c r="L8" s="51">
        <v>480381.8</v>
      </c>
      <c r="M8" s="51">
        <v>472300.79999999999</v>
      </c>
      <c r="N8" s="51">
        <v>27365.599999999999</v>
      </c>
      <c r="O8" s="51">
        <v>6323.5</v>
      </c>
      <c r="P8" s="51">
        <v>4650.8</v>
      </c>
      <c r="Q8" s="51">
        <v>8081</v>
      </c>
      <c r="R8" s="51">
        <v>33405</v>
      </c>
      <c r="S8" s="51">
        <v>31309.3</v>
      </c>
      <c r="T8" s="51">
        <v>2095.6999999999998</v>
      </c>
      <c r="U8" s="51">
        <v>1179363.1000000001</v>
      </c>
      <c r="V8" s="51">
        <v>1146877.9000000001</v>
      </c>
      <c r="W8" s="51">
        <v>123302.7</v>
      </c>
      <c r="X8" s="51">
        <v>471354.10000000003</v>
      </c>
      <c r="Y8" s="51">
        <v>206547.7</v>
      </c>
      <c r="Z8" s="51">
        <v>229161.1</v>
      </c>
      <c r="AA8" s="51">
        <v>35645.299999999996</v>
      </c>
      <c r="AB8" s="51">
        <v>75164</v>
      </c>
      <c r="AC8" s="51">
        <v>12183.848120000001</v>
      </c>
      <c r="AD8" s="51">
        <v>477057.10000000003</v>
      </c>
      <c r="AE8" s="51">
        <v>468976.10000000003</v>
      </c>
      <c r="AF8" s="51">
        <v>27365.599999999999</v>
      </c>
      <c r="AG8" s="51">
        <v>6323.5</v>
      </c>
      <c r="AH8" s="51">
        <v>0</v>
      </c>
      <c r="AI8" s="51">
        <v>8081</v>
      </c>
      <c r="AJ8" s="51">
        <v>32485.200000000001</v>
      </c>
      <c r="AK8" s="51">
        <v>30389.5</v>
      </c>
      <c r="AL8" s="51">
        <v>2095.6999999999998</v>
      </c>
      <c r="AM8" s="52">
        <v>-11482.800000000047</v>
      </c>
      <c r="AN8" s="52">
        <v>-10563</v>
      </c>
      <c r="AO8" s="52">
        <v>0</v>
      </c>
      <c r="AP8" s="52">
        <v>0</v>
      </c>
      <c r="AQ8" s="52">
        <v>0</v>
      </c>
      <c r="AR8" s="52">
        <v>0</v>
      </c>
      <c r="AS8" s="52">
        <v>0</v>
      </c>
      <c r="AT8" s="52">
        <v>-7238.2999999999884</v>
      </c>
      <c r="AU8" s="52">
        <v>3517.3481200000006</v>
      </c>
      <c r="AV8" s="52">
        <v>-3324.6999999999534</v>
      </c>
      <c r="AW8" s="52">
        <v>-3324.6999999999534</v>
      </c>
      <c r="AX8" s="52">
        <v>0</v>
      </c>
      <c r="AY8" s="52">
        <v>0</v>
      </c>
      <c r="AZ8" s="52">
        <v>-4650.8</v>
      </c>
      <c r="BA8" s="52">
        <v>0</v>
      </c>
      <c r="BB8" s="52">
        <v>-919.79999999999927</v>
      </c>
      <c r="BC8" s="52">
        <v>-919.79999999999927</v>
      </c>
      <c r="BD8" s="52">
        <v>0</v>
      </c>
      <c r="BG8" s="53"/>
    </row>
    <row r="9" spans="1:59">
      <c r="A9" s="6">
        <v>3</v>
      </c>
      <c r="B9" s="6" t="s">
        <v>25</v>
      </c>
      <c r="C9" s="51">
        <v>114281.7</v>
      </c>
      <c r="D9" s="51">
        <v>110973.8</v>
      </c>
      <c r="E9" s="51">
        <v>9855.9</v>
      </c>
      <c r="F9" s="51">
        <v>71059.700000000012</v>
      </c>
      <c r="G9" s="51">
        <v>29445.100000000002</v>
      </c>
      <c r="H9" s="51">
        <v>39462.500000000007</v>
      </c>
      <c r="I9" s="51">
        <v>2152.1</v>
      </c>
      <c r="J9" s="51">
        <v>5094</v>
      </c>
      <c r="K9" s="51">
        <v>0</v>
      </c>
      <c r="L9" s="51">
        <v>24964.2</v>
      </c>
      <c r="M9" s="51">
        <v>24964.2</v>
      </c>
      <c r="N9" s="51">
        <v>0</v>
      </c>
      <c r="O9" s="51">
        <v>0</v>
      </c>
      <c r="P9" s="51">
        <v>0</v>
      </c>
      <c r="Q9" s="51">
        <v>0</v>
      </c>
      <c r="R9" s="51">
        <v>3307.9</v>
      </c>
      <c r="S9" s="51">
        <v>3307.9</v>
      </c>
      <c r="T9" s="51">
        <v>0</v>
      </c>
      <c r="U9" s="51">
        <v>114462.5</v>
      </c>
      <c r="V9" s="51">
        <v>110973.8</v>
      </c>
      <c r="W9" s="51">
        <v>9855.9</v>
      </c>
      <c r="X9" s="51">
        <v>71059.700000000012</v>
      </c>
      <c r="Y9" s="51">
        <v>29445.100000000002</v>
      </c>
      <c r="Z9" s="51">
        <v>39462.500000000007</v>
      </c>
      <c r="AA9" s="51">
        <v>2152.1</v>
      </c>
      <c r="AB9" s="51">
        <v>5094</v>
      </c>
      <c r="AC9" s="51">
        <v>0</v>
      </c>
      <c r="AD9" s="51">
        <v>24964.2</v>
      </c>
      <c r="AE9" s="51">
        <v>24964.2</v>
      </c>
      <c r="AF9" s="51">
        <v>0</v>
      </c>
      <c r="AG9" s="51">
        <v>0</v>
      </c>
      <c r="AH9" s="51">
        <v>0</v>
      </c>
      <c r="AI9" s="51">
        <v>0</v>
      </c>
      <c r="AJ9" s="51">
        <v>3488.7</v>
      </c>
      <c r="AK9" s="51">
        <v>3488.7</v>
      </c>
      <c r="AL9" s="51">
        <v>0</v>
      </c>
      <c r="AM9" s="52">
        <v>180.80000000000291</v>
      </c>
      <c r="AN9" s="52">
        <v>0</v>
      </c>
      <c r="AO9" s="52">
        <v>0</v>
      </c>
      <c r="AP9" s="52">
        <v>0</v>
      </c>
      <c r="AQ9" s="52">
        <v>0</v>
      </c>
      <c r="AR9" s="52">
        <v>0</v>
      </c>
      <c r="AS9" s="52">
        <v>0</v>
      </c>
      <c r="AT9" s="52">
        <v>0</v>
      </c>
      <c r="AU9" s="52">
        <v>0</v>
      </c>
      <c r="AV9" s="52">
        <v>0</v>
      </c>
      <c r="AW9" s="52">
        <v>0</v>
      </c>
      <c r="AX9" s="52">
        <v>0</v>
      </c>
      <c r="AY9" s="52">
        <v>0</v>
      </c>
      <c r="AZ9" s="52">
        <v>0</v>
      </c>
      <c r="BA9" s="52">
        <v>0</v>
      </c>
      <c r="BB9" s="52">
        <v>180.79999999999973</v>
      </c>
      <c r="BC9" s="52">
        <v>180.79999999999973</v>
      </c>
      <c r="BD9" s="52">
        <v>0</v>
      </c>
      <c r="BG9" s="53"/>
    </row>
    <row r="10" spans="1:59">
      <c r="A10" s="6">
        <v>4</v>
      </c>
      <c r="B10" s="6" t="s">
        <v>26</v>
      </c>
      <c r="C10" s="51">
        <v>452288.2</v>
      </c>
      <c r="D10" s="51">
        <v>432825.2</v>
      </c>
      <c r="E10" s="51">
        <v>36118.300000000003</v>
      </c>
      <c r="F10" s="51">
        <v>194348.9</v>
      </c>
      <c r="G10" s="51">
        <v>79865.399999999994</v>
      </c>
      <c r="H10" s="51">
        <v>103028.8</v>
      </c>
      <c r="I10" s="51">
        <v>11454.7</v>
      </c>
      <c r="J10" s="51">
        <v>27361.9</v>
      </c>
      <c r="K10" s="51">
        <v>0</v>
      </c>
      <c r="L10" s="51">
        <v>174996.1</v>
      </c>
      <c r="M10" s="51">
        <v>174996.1</v>
      </c>
      <c r="N10" s="51">
        <v>0</v>
      </c>
      <c r="O10" s="51">
        <v>0</v>
      </c>
      <c r="P10" s="51">
        <v>0</v>
      </c>
      <c r="Q10" s="51">
        <v>0</v>
      </c>
      <c r="R10" s="51">
        <v>19463</v>
      </c>
      <c r="S10" s="51">
        <v>19463</v>
      </c>
      <c r="T10" s="51">
        <v>0</v>
      </c>
      <c r="U10" s="51">
        <v>449152.2</v>
      </c>
      <c r="V10" s="51">
        <v>432825.2</v>
      </c>
      <c r="W10" s="51">
        <v>36118.300000000003</v>
      </c>
      <c r="X10" s="51">
        <v>194348.9</v>
      </c>
      <c r="Y10" s="51">
        <v>79865.399999999994</v>
      </c>
      <c r="Z10" s="51">
        <v>103028.8</v>
      </c>
      <c r="AA10" s="51">
        <v>11454.7</v>
      </c>
      <c r="AB10" s="51">
        <v>27361.9</v>
      </c>
      <c r="AC10" s="51">
        <v>0</v>
      </c>
      <c r="AD10" s="51">
        <v>174996.1</v>
      </c>
      <c r="AE10" s="51">
        <v>174996.1</v>
      </c>
      <c r="AF10" s="51">
        <v>0</v>
      </c>
      <c r="AG10" s="51">
        <v>0</v>
      </c>
      <c r="AH10" s="51">
        <v>0</v>
      </c>
      <c r="AI10" s="51">
        <v>0</v>
      </c>
      <c r="AJ10" s="51">
        <v>16327</v>
      </c>
      <c r="AK10" s="51">
        <v>16327</v>
      </c>
      <c r="AL10" s="51">
        <v>0</v>
      </c>
      <c r="AM10" s="52">
        <v>-3136</v>
      </c>
      <c r="AN10" s="52">
        <v>0</v>
      </c>
      <c r="AO10" s="52">
        <v>0</v>
      </c>
      <c r="AP10" s="52">
        <v>0</v>
      </c>
      <c r="AQ10" s="52">
        <v>0</v>
      </c>
      <c r="AR10" s="52">
        <v>0</v>
      </c>
      <c r="AS10" s="52">
        <v>0</v>
      </c>
      <c r="AT10" s="52">
        <v>0</v>
      </c>
      <c r="AU10" s="52">
        <v>0</v>
      </c>
      <c r="AV10" s="52">
        <v>0</v>
      </c>
      <c r="AW10" s="52">
        <v>0</v>
      </c>
      <c r="AX10" s="52">
        <v>0</v>
      </c>
      <c r="AY10" s="52">
        <v>0</v>
      </c>
      <c r="AZ10" s="52">
        <v>0</v>
      </c>
      <c r="BA10" s="52">
        <v>0</v>
      </c>
      <c r="BB10" s="52">
        <v>-3136</v>
      </c>
      <c r="BC10" s="52">
        <v>-3136</v>
      </c>
      <c r="BD10" s="52">
        <v>0</v>
      </c>
      <c r="BG10" s="53"/>
    </row>
    <row r="11" spans="1:59">
      <c r="A11" s="6">
        <v>5</v>
      </c>
      <c r="B11" s="6" t="s">
        <v>27</v>
      </c>
      <c r="C11" s="51">
        <v>122850.70000000001</v>
      </c>
      <c r="D11" s="51">
        <v>122850.70000000001</v>
      </c>
      <c r="E11" s="51">
        <v>11567.4</v>
      </c>
      <c r="F11" s="51">
        <v>84793.700000000012</v>
      </c>
      <c r="G11" s="51">
        <v>33704.200000000004</v>
      </c>
      <c r="H11" s="51">
        <v>48712.80000000001</v>
      </c>
      <c r="I11" s="51">
        <v>2376.7000000000007</v>
      </c>
      <c r="J11" s="51">
        <v>4821.5</v>
      </c>
      <c r="K11" s="51">
        <v>0</v>
      </c>
      <c r="L11" s="51">
        <v>21668.1</v>
      </c>
      <c r="M11" s="51">
        <v>21668.1</v>
      </c>
      <c r="N11" s="51">
        <v>0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0</v>
      </c>
      <c r="U11" s="51">
        <v>122850.70000000001</v>
      </c>
      <c r="V11" s="51">
        <v>122850.70000000001</v>
      </c>
      <c r="W11" s="51">
        <v>11567.4</v>
      </c>
      <c r="X11" s="51">
        <v>84793.700000000012</v>
      </c>
      <c r="Y11" s="51">
        <v>33704.200000000004</v>
      </c>
      <c r="Z11" s="51">
        <v>48712.80000000001</v>
      </c>
      <c r="AA11" s="51">
        <v>2376.7000000000007</v>
      </c>
      <c r="AB11" s="51">
        <v>4821.5</v>
      </c>
      <c r="AC11" s="51">
        <v>0</v>
      </c>
      <c r="AD11" s="51">
        <v>21668.1</v>
      </c>
      <c r="AE11" s="51">
        <v>21668.1</v>
      </c>
      <c r="AF11" s="51">
        <v>0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52">
        <v>0</v>
      </c>
      <c r="AN11" s="52">
        <v>0</v>
      </c>
      <c r="AO11" s="52">
        <v>0</v>
      </c>
      <c r="AP11" s="52">
        <v>0</v>
      </c>
      <c r="AQ11" s="52">
        <v>0</v>
      </c>
      <c r="AR11" s="52">
        <v>0</v>
      </c>
      <c r="AS11" s="52">
        <v>0</v>
      </c>
      <c r="AT11" s="52">
        <v>0</v>
      </c>
      <c r="AU11" s="52">
        <v>0</v>
      </c>
      <c r="AV11" s="52">
        <v>0</v>
      </c>
      <c r="AW11" s="52">
        <v>0</v>
      </c>
      <c r="AX11" s="52">
        <v>0</v>
      </c>
      <c r="AY11" s="52">
        <v>0</v>
      </c>
      <c r="AZ11" s="52">
        <v>0</v>
      </c>
      <c r="BA11" s="52">
        <v>0</v>
      </c>
      <c r="BB11" s="52">
        <v>0</v>
      </c>
      <c r="BC11" s="52">
        <v>0</v>
      </c>
      <c r="BD11" s="52">
        <v>0</v>
      </c>
      <c r="BG11" s="53"/>
    </row>
    <row r="12" spans="1:59">
      <c r="A12" s="6">
        <v>6</v>
      </c>
      <c r="B12" s="6" t="s">
        <v>28</v>
      </c>
      <c r="C12" s="51">
        <v>281686.50000000006</v>
      </c>
      <c r="D12" s="51">
        <v>271553.00000000006</v>
      </c>
      <c r="E12" s="51">
        <v>24383.000000000004</v>
      </c>
      <c r="F12" s="51">
        <v>176006.60000000003</v>
      </c>
      <c r="G12" s="51">
        <v>67028.899999999994</v>
      </c>
      <c r="H12" s="51">
        <v>105848.00000000001</v>
      </c>
      <c r="I12" s="51">
        <v>3129.7000000000003</v>
      </c>
      <c r="J12" s="51">
        <v>11578.2</v>
      </c>
      <c r="K12" s="51">
        <v>0</v>
      </c>
      <c r="L12" s="51">
        <v>59585.2</v>
      </c>
      <c r="M12" s="51">
        <v>59585.2</v>
      </c>
      <c r="N12" s="51">
        <v>0</v>
      </c>
      <c r="O12" s="51">
        <v>0</v>
      </c>
      <c r="P12" s="51">
        <v>0</v>
      </c>
      <c r="Q12" s="51">
        <v>0</v>
      </c>
      <c r="R12" s="51">
        <v>10133.5</v>
      </c>
      <c r="S12" s="51">
        <v>10133.5</v>
      </c>
      <c r="T12" s="51">
        <v>0</v>
      </c>
      <c r="U12" s="51">
        <v>283509.70000000007</v>
      </c>
      <c r="V12" s="51">
        <v>271553.00000000006</v>
      </c>
      <c r="W12" s="51">
        <v>24383.000000000004</v>
      </c>
      <c r="X12" s="51">
        <v>176006.60000000003</v>
      </c>
      <c r="Y12" s="51">
        <v>67028.899999999994</v>
      </c>
      <c r="Z12" s="51">
        <v>105848.00000000001</v>
      </c>
      <c r="AA12" s="51">
        <v>3129.7000000000003</v>
      </c>
      <c r="AB12" s="51">
        <v>11578.2</v>
      </c>
      <c r="AC12" s="51">
        <v>0</v>
      </c>
      <c r="AD12" s="51">
        <v>59585.2</v>
      </c>
      <c r="AE12" s="51">
        <v>59585.2</v>
      </c>
      <c r="AF12" s="51">
        <v>0</v>
      </c>
      <c r="AG12" s="51">
        <v>0</v>
      </c>
      <c r="AH12" s="51">
        <v>0</v>
      </c>
      <c r="AI12" s="51">
        <v>0</v>
      </c>
      <c r="AJ12" s="51">
        <v>11956.7</v>
      </c>
      <c r="AK12" s="51">
        <v>11956.7</v>
      </c>
      <c r="AL12" s="51">
        <v>0</v>
      </c>
      <c r="AM12" s="52">
        <v>1823.2000000000116</v>
      </c>
      <c r="AN12" s="52">
        <v>0</v>
      </c>
      <c r="AO12" s="52">
        <v>0</v>
      </c>
      <c r="AP12" s="52">
        <v>0</v>
      </c>
      <c r="AQ12" s="52">
        <v>0</v>
      </c>
      <c r="AR12" s="52">
        <v>0</v>
      </c>
      <c r="AS12" s="52">
        <v>0</v>
      </c>
      <c r="AT12" s="52">
        <v>0</v>
      </c>
      <c r="AU12" s="52">
        <v>0</v>
      </c>
      <c r="AV12" s="52">
        <v>0</v>
      </c>
      <c r="AW12" s="52">
        <v>0</v>
      </c>
      <c r="AX12" s="52">
        <v>0</v>
      </c>
      <c r="AY12" s="52">
        <v>0</v>
      </c>
      <c r="AZ12" s="52">
        <v>0</v>
      </c>
      <c r="BA12" s="52">
        <v>0</v>
      </c>
      <c r="BB12" s="52">
        <v>1823.2000000000007</v>
      </c>
      <c r="BC12" s="52">
        <v>1823.2000000000007</v>
      </c>
      <c r="BD12" s="52">
        <v>0</v>
      </c>
      <c r="BG12" s="53"/>
    </row>
    <row r="13" spans="1:59">
      <c r="A13" s="6">
        <v>7</v>
      </c>
      <c r="B13" s="6" t="s">
        <v>29</v>
      </c>
      <c r="C13" s="51">
        <v>499576.1</v>
      </c>
      <c r="D13" s="51">
        <v>483885.8</v>
      </c>
      <c r="E13" s="51">
        <v>35306.200000000004</v>
      </c>
      <c r="F13" s="51">
        <v>194915.9</v>
      </c>
      <c r="G13" s="51">
        <v>84207.2</v>
      </c>
      <c r="H13" s="51">
        <v>96276.4</v>
      </c>
      <c r="I13" s="51">
        <v>14432.300000000001</v>
      </c>
      <c r="J13" s="51">
        <v>34531.9</v>
      </c>
      <c r="K13" s="51">
        <v>3102.4</v>
      </c>
      <c r="L13" s="51">
        <v>219131.8</v>
      </c>
      <c r="M13" s="51">
        <v>219131.8</v>
      </c>
      <c r="N13" s="51">
        <v>10764.4</v>
      </c>
      <c r="O13" s="51">
        <v>0</v>
      </c>
      <c r="P13" s="51">
        <v>0</v>
      </c>
      <c r="Q13" s="51">
        <v>0</v>
      </c>
      <c r="R13" s="51">
        <v>15690.3</v>
      </c>
      <c r="S13" s="51">
        <v>15690.3</v>
      </c>
      <c r="T13" s="51">
        <v>0</v>
      </c>
      <c r="U13" s="51">
        <v>496707.4</v>
      </c>
      <c r="V13" s="51">
        <v>481807.9</v>
      </c>
      <c r="W13" s="51">
        <v>35306.200000000004</v>
      </c>
      <c r="X13" s="51">
        <v>194915.9</v>
      </c>
      <c r="Y13" s="51">
        <v>84207.2</v>
      </c>
      <c r="Z13" s="51">
        <v>96276.4</v>
      </c>
      <c r="AA13" s="51">
        <v>14432.300000000001</v>
      </c>
      <c r="AB13" s="51">
        <v>34531.9</v>
      </c>
      <c r="AC13" s="51">
        <v>3102.4</v>
      </c>
      <c r="AD13" s="51">
        <v>217053.9</v>
      </c>
      <c r="AE13" s="51">
        <v>217053.9</v>
      </c>
      <c r="AF13" s="51">
        <v>8696.2000000000007</v>
      </c>
      <c r="AG13" s="51">
        <v>0</v>
      </c>
      <c r="AH13" s="51">
        <v>0</v>
      </c>
      <c r="AI13" s="51">
        <v>0</v>
      </c>
      <c r="AJ13" s="51">
        <v>14899.5</v>
      </c>
      <c r="AK13" s="51">
        <v>14899.5</v>
      </c>
      <c r="AL13" s="51">
        <v>0</v>
      </c>
      <c r="AM13" s="52">
        <v>-2868.6999999999534</v>
      </c>
      <c r="AN13" s="52">
        <v>-2077.8999999999651</v>
      </c>
      <c r="AO13" s="52">
        <v>0</v>
      </c>
      <c r="AP13" s="52">
        <v>0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-2077.8999999999942</v>
      </c>
      <c r="AW13" s="52">
        <v>-2077.8999999999942</v>
      </c>
      <c r="AX13" s="52">
        <v>-2068.1999999999989</v>
      </c>
      <c r="AY13" s="52">
        <v>0</v>
      </c>
      <c r="AZ13" s="52">
        <v>0</v>
      </c>
      <c r="BA13" s="52">
        <v>0</v>
      </c>
      <c r="BB13" s="52">
        <v>-790.79999999999927</v>
      </c>
      <c r="BC13" s="52">
        <v>-790.79999999999927</v>
      </c>
      <c r="BD13" s="52">
        <v>0</v>
      </c>
      <c r="BG13" s="53"/>
    </row>
    <row r="14" spans="1:59">
      <c r="A14" s="6">
        <v>8</v>
      </c>
      <c r="B14" s="6" t="s">
        <v>30</v>
      </c>
      <c r="C14" s="51">
        <v>167199.09999999998</v>
      </c>
      <c r="D14" s="51">
        <v>162959.89999999997</v>
      </c>
      <c r="E14" s="51">
        <v>14136.8</v>
      </c>
      <c r="F14" s="51">
        <v>106845.29999999997</v>
      </c>
      <c r="G14" s="51">
        <v>38122.799999999996</v>
      </c>
      <c r="H14" s="51">
        <v>65554.099999999991</v>
      </c>
      <c r="I14" s="51">
        <v>3168.4</v>
      </c>
      <c r="J14" s="51">
        <v>7815.8</v>
      </c>
      <c r="K14" s="51">
        <v>0</v>
      </c>
      <c r="L14" s="51">
        <v>34162</v>
      </c>
      <c r="M14" s="51">
        <v>34162</v>
      </c>
      <c r="N14" s="51">
        <v>0</v>
      </c>
      <c r="O14" s="51">
        <v>0</v>
      </c>
      <c r="P14" s="51">
        <v>0</v>
      </c>
      <c r="Q14" s="51">
        <v>0</v>
      </c>
      <c r="R14" s="51">
        <v>4239.2</v>
      </c>
      <c r="S14" s="51">
        <v>4239.2</v>
      </c>
      <c r="T14" s="51">
        <v>0</v>
      </c>
      <c r="U14" s="51">
        <v>168105.59999999998</v>
      </c>
      <c r="V14" s="51">
        <v>162959.89999999997</v>
      </c>
      <c r="W14" s="51">
        <v>14136.8</v>
      </c>
      <c r="X14" s="51">
        <v>106845.29999999997</v>
      </c>
      <c r="Y14" s="51">
        <v>38122.799999999996</v>
      </c>
      <c r="Z14" s="51">
        <v>65554.099999999991</v>
      </c>
      <c r="AA14" s="51">
        <v>3168.4</v>
      </c>
      <c r="AB14" s="51">
        <v>7815.8</v>
      </c>
      <c r="AC14" s="51">
        <v>0</v>
      </c>
      <c r="AD14" s="51">
        <v>34162</v>
      </c>
      <c r="AE14" s="51">
        <v>34162</v>
      </c>
      <c r="AF14" s="51">
        <v>0</v>
      </c>
      <c r="AG14" s="51">
        <v>0</v>
      </c>
      <c r="AH14" s="51">
        <v>0</v>
      </c>
      <c r="AI14" s="51">
        <v>0</v>
      </c>
      <c r="AJ14" s="51">
        <v>5145.7</v>
      </c>
      <c r="AK14" s="51">
        <v>5145.7</v>
      </c>
      <c r="AL14" s="51">
        <v>0</v>
      </c>
      <c r="AM14" s="52">
        <v>906.5</v>
      </c>
      <c r="AN14" s="52">
        <v>0</v>
      </c>
      <c r="AO14" s="52">
        <v>0</v>
      </c>
      <c r="AP14" s="52">
        <v>0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52">
        <v>0</v>
      </c>
      <c r="AX14" s="52">
        <v>0</v>
      </c>
      <c r="AY14" s="52">
        <v>0</v>
      </c>
      <c r="AZ14" s="52">
        <v>0</v>
      </c>
      <c r="BA14" s="52">
        <v>0</v>
      </c>
      <c r="BB14" s="52">
        <v>906.5</v>
      </c>
      <c r="BC14" s="52">
        <v>906.5</v>
      </c>
      <c r="BD14" s="52">
        <v>0</v>
      </c>
      <c r="BG14" s="53"/>
    </row>
    <row r="15" spans="1:59">
      <c r="A15" s="6">
        <v>9</v>
      </c>
      <c r="B15" s="6" t="s">
        <v>31</v>
      </c>
      <c r="C15" s="51">
        <v>481583.39999999997</v>
      </c>
      <c r="D15" s="51">
        <v>470497.19999999995</v>
      </c>
      <c r="E15" s="51">
        <v>41573.599999999999</v>
      </c>
      <c r="F15" s="51">
        <v>309940.19999999995</v>
      </c>
      <c r="G15" s="51">
        <v>104150.6</v>
      </c>
      <c r="H15" s="51">
        <v>197983.1</v>
      </c>
      <c r="I15" s="51">
        <v>7806.5000000000009</v>
      </c>
      <c r="J15" s="51">
        <v>19448.400000000001</v>
      </c>
      <c r="K15" s="51">
        <v>0</v>
      </c>
      <c r="L15" s="51">
        <v>99535</v>
      </c>
      <c r="M15" s="51">
        <v>99535</v>
      </c>
      <c r="N15" s="51">
        <v>1510.4</v>
      </c>
      <c r="O15" s="51">
        <v>0</v>
      </c>
      <c r="P15" s="51">
        <v>0</v>
      </c>
      <c r="Q15" s="51">
        <v>0</v>
      </c>
      <c r="R15" s="51">
        <v>11086.2</v>
      </c>
      <c r="S15" s="51">
        <v>11086.2</v>
      </c>
      <c r="T15" s="51">
        <v>0</v>
      </c>
      <c r="U15" s="51">
        <v>481995.39999999997</v>
      </c>
      <c r="V15" s="51">
        <v>470497.19999999995</v>
      </c>
      <c r="W15" s="51">
        <v>41573.599999999999</v>
      </c>
      <c r="X15" s="51">
        <v>309940.19999999995</v>
      </c>
      <c r="Y15" s="51">
        <v>104150.6</v>
      </c>
      <c r="Z15" s="51">
        <v>197983.1</v>
      </c>
      <c r="AA15" s="51">
        <v>7806.5000000000009</v>
      </c>
      <c r="AB15" s="51">
        <v>19448.400000000001</v>
      </c>
      <c r="AC15" s="51">
        <v>0</v>
      </c>
      <c r="AD15" s="51">
        <v>99535</v>
      </c>
      <c r="AE15" s="51">
        <v>99535</v>
      </c>
      <c r="AF15" s="51">
        <v>1510.4</v>
      </c>
      <c r="AG15" s="51">
        <v>0</v>
      </c>
      <c r="AH15" s="51">
        <v>0</v>
      </c>
      <c r="AI15" s="51">
        <v>0</v>
      </c>
      <c r="AJ15" s="51">
        <v>11498.2</v>
      </c>
      <c r="AK15" s="51">
        <v>11498.2</v>
      </c>
      <c r="AL15" s="51">
        <v>0</v>
      </c>
      <c r="AM15" s="52">
        <v>412</v>
      </c>
      <c r="AN15" s="52">
        <v>0</v>
      </c>
      <c r="AO15" s="52">
        <v>0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52">
        <v>0</v>
      </c>
      <c r="AX15" s="52">
        <v>0</v>
      </c>
      <c r="AY15" s="52">
        <v>0</v>
      </c>
      <c r="AZ15" s="52">
        <v>0</v>
      </c>
      <c r="BA15" s="52">
        <v>0</v>
      </c>
      <c r="BB15" s="52">
        <v>412</v>
      </c>
      <c r="BC15" s="52">
        <v>412</v>
      </c>
      <c r="BD15" s="52">
        <v>0</v>
      </c>
      <c r="BG15" s="53"/>
    </row>
    <row r="16" spans="1:59">
      <c r="A16" s="6">
        <v>10</v>
      </c>
      <c r="B16" s="6" t="s">
        <v>32</v>
      </c>
      <c r="C16" s="51">
        <v>597293.10000000009</v>
      </c>
      <c r="D16" s="51">
        <v>576873.60000000009</v>
      </c>
      <c r="E16" s="51">
        <v>54205.999999999993</v>
      </c>
      <c r="F16" s="51">
        <v>180000.30000000002</v>
      </c>
      <c r="G16" s="51">
        <v>94950.3</v>
      </c>
      <c r="H16" s="51">
        <v>65710.8</v>
      </c>
      <c r="I16" s="51">
        <v>19339.2</v>
      </c>
      <c r="J16" s="51">
        <v>57434.5</v>
      </c>
      <c r="K16" s="51">
        <v>19895.099999999999</v>
      </c>
      <c r="L16" s="51">
        <v>285232.8</v>
      </c>
      <c r="M16" s="51">
        <v>285232.8</v>
      </c>
      <c r="N16" s="51">
        <v>20352.399999999998</v>
      </c>
      <c r="O16" s="51">
        <v>0</v>
      </c>
      <c r="P16" s="51">
        <v>3488.1</v>
      </c>
      <c r="Q16" s="51">
        <v>0</v>
      </c>
      <c r="R16" s="51">
        <v>20419.5</v>
      </c>
      <c r="S16" s="51">
        <v>19000.099999999999</v>
      </c>
      <c r="T16" s="51">
        <v>1419.4</v>
      </c>
      <c r="U16" s="51">
        <v>591346.5</v>
      </c>
      <c r="V16" s="51">
        <v>573375.5</v>
      </c>
      <c r="W16" s="51">
        <v>54205.999999999993</v>
      </c>
      <c r="X16" s="51">
        <v>180000.30000000002</v>
      </c>
      <c r="Y16" s="51">
        <v>94950.3</v>
      </c>
      <c r="Z16" s="51">
        <v>65710.8</v>
      </c>
      <c r="AA16" s="51">
        <v>19339.2</v>
      </c>
      <c r="AB16" s="51">
        <v>57434.5</v>
      </c>
      <c r="AC16" s="51">
        <v>19895.099999999999</v>
      </c>
      <c r="AD16" s="51">
        <v>281734.7</v>
      </c>
      <c r="AE16" s="51">
        <v>281734.7</v>
      </c>
      <c r="AF16" s="51">
        <v>20352.399999999998</v>
      </c>
      <c r="AG16" s="51">
        <v>0</v>
      </c>
      <c r="AH16" s="51">
        <v>0</v>
      </c>
      <c r="AI16" s="51">
        <v>0</v>
      </c>
      <c r="AJ16" s="51">
        <v>17971</v>
      </c>
      <c r="AK16" s="51">
        <v>16551.599999999999</v>
      </c>
      <c r="AL16" s="51">
        <v>1419.4</v>
      </c>
      <c r="AM16" s="52">
        <v>-5946.6000000000931</v>
      </c>
      <c r="AN16" s="52">
        <v>-3498.1000000000931</v>
      </c>
      <c r="AO16" s="52">
        <v>0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-3498.0999999999767</v>
      </c>
      <c r="AW16" s="52">
        <v>-3498.0999999999767</v>
      </c>
      <c r="AX16" s="52">
        <v>0</v>
      </c>
      <c r="AY16" s="52">
        <v>0</v>
      </c>
      <c r="AZ16" s="52">
        <v>-3488.1</v>
      </c>
      <c r="BA16" s="52">
        <v>0</v>
      </c>
      <c r="BB16" s="52">
        <v>-2448.5</v>
      </c>
      <c r="BC16" s="52">
        <v>-2448.5</v>
      </c>
      <c r="BD16" s="52">
        <v>0</v>
      </c>
      <c r="BG16" s="53"/>
    </row>
    <row r="17" spans="1:59">
      <c r="A17" s="6">
        <v>11</v>
      </c>
      <c r="B17" s="6" t="s">
        <v>33</v>
      </c>
      <c r="C17" s="51">
        <v>379309.7</v>
      </c>
      <c r="D17" s="51">
        <v>372471.4</v>
      </c>
      <c r="E17" s="51">
        <v>33768.400000000001</v>
      </c>
      <c r="F17" s="51">
        <v>194217</v>
      </c>
      <c r="G17" s="51">
        <v>79557.100000000006</v>
      </c>
      <c r="H17" s="51">
        <v>108780.59999999999</v>
      </c>
      <c r="I17" s="51">
        <v>5879.2999999999993</v>
      </c>
      <c r="J17" s="51">
        <v>19835</v>
      </c>
      <c r="K17" s="51">
        <v>0</v>
      </c>
      <c r="L17" s="51">
        <v>124651</v>
      </c>
      <c r="M17" s="51">
        <v>124651</v>
      </c>
      <c r="N17" s="51">
        <v>1606.1999999999998</v>
      </c>
      <c r="O17" s="51">
        <v>0</v>
      </c>
      <c r="P17" s="51">
        <v>0</v>
      </c>
      <c r="Q17" s="51">
        <v>0</v>
      </c>
      <c r="R17" s="51">
        <v>6838.3</v>
      </c>
      <c r="S17" s="51">
        <v>6838.3</v>
      </c>
      <c r="T17" s="51">
        <v>0</v>
      </c>
      <c r="U17" s="51">
        <v>378343.4</v>
      </c>
      <c r="V17" s="51">
        <v>372471.4</v>
      </c>
      <c r="W17" s="51">
        <v>33768.400000000001</v>
      </c>
      <c r="X17" s="51">
        <v>194217</v>
      </c>
      <c r="Y17" s="51">
        <v>79557.100000000006</v>
      </c>
      <c r="Z17" s="51">
        <v>108780.59999999999</v>
      </c>
      <c r="AA17" s="51">
        <v>5879.2999999999993</v>
      </c>
      <c r="AB17" s="51">
        <v>19835</v>
      </c>
      <c r="AC17" s="51">
        <v>0</v>
      </c>
      <c r="AD17" s="51">
        <v>124651</v>
      </c>
      <c r="AE17" s="51">
        <v>124651</v>
      </c>
      <c r="AF17" s="51">
        <v>1606.1999999999998</v>
      </c>
      <c r="AG17" s="51">
        <v>0</v>
      </c>
      <c r="AH17" s="51">
        <v>0</v>
      </c>
      <c r="AI17" s="51">
        <v>0</v>
      </c>
      <c r="AJ17" s="51">
        <v>5872</v>
      </c>
      <c r="AK17" s="51">
        <v>5872</v>
      </c>
      <c r="AL17" s="51">
        <v>0</v>
      </c>
      <c r="AM17" s="52">
        <v>-966.29999999998836</v>
      </c>
      <c r="AN17" s="52">
        <v>0</v>
      </c>
      <c r="AO17" s="52">
        <v>0</v>
      </c>
      <c r="AP17" s="52">
        <v>0</v>
      </c>
      <c r="AQ17" s="52">
        <v>0</v>
      </c>
      <c r="AR17" s="52">
        <v>0</v>
      </c>
      <c r="AS17" s="52">
        <v>0</v>
      </c>
      <c r="AT17" s="52">
        <v>0</v>
      </c>
      <c r="AU17" s="52">
        <v>0</v>
      </c>
      <c r="AV17" s="52">
        <v>0</v>
      </c>
      <c r="AW17" s="52">
        <v>0</v>
      </c>
      <c r="AX17" s="52">
        <v>0</v>
      </c>
      <c r="AY17" s="52">
        <v>0</v>
      </c>
      <c r="AZ17" s="52">
        <v>0</v>
      </c>
      <c r="BA17" s="52">
        <v>0</v>
      </c>
      <c r="BB17" s="52">
        <v>-966.30000000000018</v>
      </c>
      <c r="BC17" s="52">
        <v>-966.30000000000018</v>
      </c>
      <c r="BD17" s="52">
        <v>0</v>
      </c>
      <c r="BG17" s="53"/>
    </row>
    <row r="18" spans="1:59">
      <c r="A18" s="6">
        <v>12</v>
      </c>
      <c r="B18" s="6" t="s">
        <v>34</v>
      </c>
      <c r="C18" s="51">
        <v>161788.59999999998</v>
      </c>
      <c r="D18" s="51">
        <v>157534.99999999997</v>
      </c>
      <c r="E18" s="51">
        <v>16267.8</v>
      </c>
      <c r="F18" s="51">
        <v>100076.89999999997</v>
      </c>
      <c r="G18" s="51">
        <v>36714.399999999994</v>
      </c>
      <c r="H18" s="51">
        <v>59903.799999999981</v>
      </c>
      <c r="I18" s="51">
        <v>3458.7</v>
      </c>
      <c r="J18" s="51">
        <v>7120.5</v>
      </c>
      <c r="K18" s="51">
        <v>0</v>
      </c>
      <c r="L18" s="51">
        <v>34069.800000000003</v>
      </c>
      <c r="M18" s="51">
        <v>34069.800000000003</v>
      </c>
      <c r="N18" s="51">
        <v>407.5</v>
      </c>
      <c r="O18" s="51">
        <v>0</v>
      </c>
      <c r="P18" s="51">
        <v>0</v>
      </c>
      <c r="Q18" s="51">
        <v>0</v>
      </c>
      <c r="R18" s="51">
        <v>4253.6000000000004</v>
      </c>
      <c r="S18" s="51">
        <v>4253.6000000000004</v>
      </c>
      <c r="T18" s="51">
        <v>0</v>
      </c>
      <c r="U18" s="51">
        <v>162197.49999999997</v>
      </c>
      <c r="V18" s="51">
        <v>157150.09999999998</v>
      </c>
      <c r="W18" s="51">
        <v>16267.8</v>
      </c>
      <c r="X18" s="51">
        <v>100076.89999999997</v>
      </c>
      <c r="Y18" s="51">
        <v>36714.399999999994</v>
      </c>
      <c r="Z18" s="51">
        <v>59903.799999999981</v>
      </c>
      <c r="AA18" s="51">
        <v>3458.7</v>
      </c>
      <c r="AB18" s="51">
        <v>7120.5</v>
      </c>
      <c r="AC18" s="51">
        <v>0</v>
      </c>
      <c r="AD18" s="51">
        <v>33684.9</v>
      </c>
      <c r="AE18" s="51">
        <v>33684.9</v>
      </c>
      <c r="AF18" s="51">
        <v>2467.8000000000002</v>
      </c>
      <c r="AG18" s="51">
        <v>0</v>
      </c>
      <c r="AH18" s="51">
        <v>0</v>
      </c>
      <c r="AI18" s="51">
        <v>0</v>
      </c>
      <c r="AJ18" s="51">
        <v>5047.3999999999996</v>
      </c>
      <c r="AK18" s="51">
        <v>5047.3999999999996</v>
      </c>
      <c r="AL18" s="51">
        <v>0</v>
      </c>
      <c r="AM18" s="52">
        <v>408.89999999999418</v>
      </c>
      <c r="AN18" s="52">
        <v>-384.89999999999418</v>
      </c>
      <c r="AO18" s="52">
        <v>0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-384.90000000000146</v>
      </c>
      <c r="AW18" s="52">
        <v>-384.90000000000146</v>
      </c>
      <c r="AX18" s="52">
        <v>2060.3000000000002</v>
      </c>
      <c r="AY18" s="52">
        <v>0</v>
      </c>
      <c r="AZ18" s="52">
        <v>0</v>
      </c>
      <c r="BA18" s="52">
        <v>0</v>
      </c>
      <c r="BB18" s="52">
        <v>793.79999999999927</v>
      </c>
      <c r="BC18" s="52">
        <v>793.79999999999927</v>
      </c>
      <c r="BD18" s="52">
        <v>0</v>
      </c>
      <c r="BG18" s="53"/>
    </row>
    <row r="19" spans="1:59">
      <c r="A19" s="6">
        <v>13</v>
      </c>
      <c r="B19" s="6" t="s">
        <v>35</v>
      </c>
      <c r="C19" s="51">
        <v>404556.50000000006</v>
      </c>
      <c r="D19" s="51">
        <v>395022.50000000006</v>
      </c>
      <c r="E19" s="51">
        <v>32180.400000000001</v>
      </c>
      <c r="F19" s="51">
        <v>251737.50000000003</v>
      </c>
      <c r="G19" s="51">
        <v>90931.8</v>
      </c>
      <c r="H19" s="51">
        <v>153248.1</v>
      </c>
      <c r="I19" s="51">
        <v>7557.6</v>
      </c>
      <c r="J19" s="51">
        <v>27106.9</v>
      </c>
      <c r="K19" s="51">
        <v>11666.6</v>
      </c>
      <c r="L19" s="51">
        <v>83997.700000000012</v>
      </c>
      <c r="M19" s="51">
        <v>83997.700000000012</v>
      </c>
      <c r="N19" s="51">
        <v>1642.5</v>
      </c>
      <c r="O19" s="51">
        <v>0</v>
      </c>
      <c r="P19" s="51">
        <v>0</v>
      </c>
      <c r="Q19" s="51">
        <v>0</v>
      </c>
      <c r="R19" s="51">
        <v>9534</v>
      </c>
      <c r="S19" s="51">
        <v>9534</v>
      </c>
      <c r="T19" s="51">
        <v>0</v>
      </c>
      <c r="U19" s="51">
        <v>404934.40000000008</v>
      </c>
      <c r="V19" s="51">
        <v>395022.50000000006</v>
      </c>
      <c r="W19" s="51">
        <v>32180.400000000001</v>
      </c>
      <c r="X19" s="51">
        <v>251737.50000000003</v>
      </c>
      <c r="Y19" s="51">
        <v>90931.8</v>
      </c>
      <c r="Z19" s="51">
        <v>153248.1</v>
      </c>
      <c r="AA19" s="51">
        <v>7557.6</v>
      </c>
      <c r="AB19" s="51">
        <v>27106.9</v>
      </c>
      <c r="AC19" s="51">
        <v>11666.6</v>
      </c>
      <c r="AD19" s="51">
        <v>83997.700000000012</v>
      </c>
      <c r="AE19" s="51">
        <v>83997.700000000012</v>
      </c>
      <c r="AF19" s="51">
        <v>1642.5</v>
      </c>
      <c r="AG19" s="51">
        <v>0</v>
      </c>
      <c r="AH19" s="51">
        <v>0</v>
      </c>
      <c r="AI19" s="51">
        <v>0</v>
      </c>
      <c r="AJ19" s="51">
        <v>9911.9</v>
      </c>
      <c r="AK19" s="51">
        <v>9911.9</v>
      </c>
      <c r="AL19" s="51">
        <v>0</v>
      </c>
      <c r="AM19" s="52">
        <v>377.90000000002328</v>
      </c>
      <c r="AN19" s="52">
        <v>0</v>
      </c>
      <c r="AO19" s="52">
        <v>0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52">
        <v>0</v>
      </c>
      <c r="AX19" s="52">
        <v>0</v>
      </c>
      <c r="AY19" s="52">
        <v>0</v>
      </c>
      <c r="AZ19" s="52">
        <v>0</v>
      </c>
      <c r="BA19" s="52">
        <v>0</v>
      </c>
      <c r="BB19" s="52">
        <v>377.89999999999964</v>
      </c>
      <c r="BC19" s="52">
        <v>377.89999999999964</v>
      </c>
      <c r="BD19" s="52">
        <v>0</v>
      </c>
      <c r="BG19" s="53"/>
    </row>
    <row r="20" spans="1:59">
      <c r="A20" s="6">
        <v>14</v>
      </c>
      <c r="B20" s="6" t="s">
        <v>36</v>
      </c>
      <c r="C20" s="51">
        <v>703689.1</v>
      </c>
      <c r="D20" s="51">
        <v>678308</v>
      </c>
      <c r="E20" s="51">
        <v>46534.6</v>
      </c>
      <c r="F20" s="51">
        <v>257518.3</v>
      </c>
      <c r="G20" s="51">
        <v>122554.2</v>
      </c>
      <c r="H20" s="51">
        <v>100284.3</v>
      </c>
      <c r="I20" s="51">
        <v>34679.800000000003</v>
      </c>
      <c r="J20" s="51">
        <v>36022.5</v>
      </c>
      <c r="K20" s="51">
        <v>3205.6</v>
      </c>
      <c r="L20" s="51">
        <v>338232.60000000003</v>
      </c>
      <c r="M20" s="51">
        <v>338232.60000000003</v>
      </c>
      <c r="N20" s="51">
        <v>12852.5</v>
      </c>
      <c r="O20" s="51">
        <v>0</v>
      </c>
      <c r="P20" s="51">
        <v>0</v>
      </c>
      <c r="Q20" s="51">
        <v>0</v>
      </c>
      <c r="R20" s="51">
        <v>25381.1</v>
      </c>
      <c r="S20" s="51">
        <v>25381.1</v>
      </c>
      <c r="T20" s="51">
        <v>0</v>
      </c>
      <c r="U20" s="51">
        <v>703345.3</v>
      </c>
      <c r="V20" s="51">
        <v>678308</v>
      </c>
      <c r="W20" s="51">
        <v>46534.6</v>
      </c>
      <c r="X20" s="51">
        <v>257518.3</v>
      </c>
      <c r="Y20" s="51">
        <v>122554.2</v>
      </c>
      <c r="Z20" s="51">
        <v>100284.3</v>
      </c>
      <c r="AA20" s="51">
        <v>34679.800000000003</v>
      </c>
      <c r="AB20" s="51">
        <v>36022.5</v>
      </c>
      <c r="AC20" s="51">
        <v>3205.6</v>
      </c>
      <c r="AD20" s="51">
        <v>338232.60000000003</v>
      </c>
      <c r="AE20" s="51">
        <v>338232.60000000003</v>
      </c>
      <c r="AF20" s="51">
        <v>12852.5</v>
      </c>
      <c r="AG20" s="51">
        <v>0</v>
      </c>
      <c r="AH20" s="51">
        <v>0</v>
      </c>
      <c r="AI20" s="51">
        <v>0</v>
      </c>
      <c r="AJ20" s="51">
        <v>25037.3</v>
      </c>
      <c r="AK20" s="51">
        <v>25037.3</v>
      </c>
      <c r="AL20" s="51">
        <v>0</v>
      </c>
      <c r="AM20" s="52">
        <v>-343.79999999993015</v>
      </c>
      <c r="AN20" s="52">
        <v>0</v>
      </c>
      <c r="AO20" s="52">
        <v>0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52">
        <v>0</v>
      </c>
      <c r="AX20" s="52">
        <v>0</v>
      </c>
      <c r="AY20" s="52">
        <v>0</v>
      </c>
      <c r="AZ20" s="52">
        <v>0</v>
      </c>
      <c r="BA20" s="52">
        <v>0</v>
      </c>
      <c r="BB20" s="52">
        <v>-343.79999999999927</v>
      </c>
      <c r="BC20" s="52">
        <v>-343.79999999999927</v>
      </c>
      <c r="BD20" s="52">
        <v>0</v>
      </c>
      <c r="BG20" s="53"/>
    </row>
    <row r="21" spans="1:59">
      <c r="A21" s="6">
        <v>15</v>
      </c>
      <c r="B21" s="6" t="s">
        <v>37</v>
      </c>
      <c r="C21" s="51">
        <v>836792.9</v>
      </c>
      <c r="D21" s="51">
        <v>796646.60000000009</v>
      </c>
      <c r="E21" s="51">
        <v>55176.6</v>
      </c>
      <c r="F21" s="51">
        <v>262274.2</v>
      </c>
      <c r="G21" s="51">
        <v>119668.5</v>
      </c>
      <c r="H21" s="51">
        <v>122515.8</v>
      </c>
      <c r="I21" s="51">
        <v>20089.899999999998</v>
      </c>
      <c r="J21" s="51">
        <v>62895.4</v>
      </c>
      <c r="K21" s="51">
        <v>24290.400000000001</v>
      </c>
      <c r="L21" s="51">
        <v>416300.4</v>
      </c>
      <c r="M21" s="51">
        <v>416300.4</v>
      </c>
      <c r="N21" s="51">
        <v>9830.5999999999985</v>
      </c>
      <c r="O21" s="51">
        <v>0</v>
      </c>
      <c r="P21" s="51">
        <v>3488.1</v>
      </c>
      <c r="Q21" s="51">
        <v>0</v>
      </c>
      <c r="R21" s="51">
        <v>40146.300000000003</v>
      </c>
      <c r="S21" s="51">
        <v>39794.800000000003</v>
      </c>
      <c r="T21" s="51">
        <v>351.5</v>
      </c>
      <c r="U21" s="51">
        <v>831169.20000000007</v>
      </c>
      <c r="V21" s="51">
        <v>792451.10000000009</v>
      </c>
      <c r="W21" s="51">
        <v>55176.6</v>
      </c>
      <c r="X21" s="51">
        <v>262274.2</v>
      </c>
      <c r="Y21" s="51">
        <v>119668.5</v>
      </c>
      <c r="Z21" s="51">
        <v>122515.8</v>
      </c>
      <c r="AA21" s="51">
        <v>20089.899999999998</v>
      </c>
      <c r="AB21" s="51">
        <v>62895.4</v>
      </c>
      <c r="AC21" s="51">
        <v>24290.400000000001</v>
      </c>
      <c r="AD21" s="51">
        <v>412104.9</v>
      </c>
      <c r="AE21" s="51">
        <v>412104.9</v>
      </c>
      <c r="AF21" s="51">
        <v>9830.5999999999985</v>
      </c>
      <c r="AG21" s="51">
        <v>0</v>
      </c>
      <c r="AH21" s="51">
        <v>0</v>
      </c>
      <c r="AI21" s="51">
        <v>0</v>
      </c>
      <c r="AJ21" s="51">
        <v>38718.1</v>
      </c>
      <c r="AK21" s="51">
        <v>38366.6</v>
      </c>
      <c r="AL21" s="51">
        <v>351.5</v>
      </c>
      <c r="AM21" s="52">
        <v>-5623.6999999999534</v>
      </c>
      <c r="AN21" s="52">
        <v>-4195.5</v>
      </c>
      <c r="AO21" s="52">
        <v>0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-4195.5</v>
      </c>
      <c r="AW21" s="52">
        <v>-4195.5</v>
      </c>
      <c r="AX21" s="52">
        <v>0</v>
      </c>
      <c r="AY21" s="52">
        <v>0</v>
      </c>
      <c r="AZ21" s="52">
        <v>-3488.1</v>
      </c>
      <c r="BA21" s="52">
        <v>0</v>
      </c>
      <c r="BB21" s="52">
        <v>-1428.2000000000044</v>
      </c>
      <c r="BC21" s="52">
        <v>-1428.2000000000044</v>
      </c>
      <c r="BD21" s="52">
        <v>0</v>
      </c>
      <c r="BG21" s="53"/>
    </row>
    <row r="22" spans="1:59" s="7" customFormat="1">
      <c r="A22" s="9"/>
      <c r="B22" s="9" t="s">
        <v>38</v>
      </c>
      <c r="C22" s="54">
        <v>1690923.7</v>
      </c>
      <c r="D22" s="55">
        <v>1633738.6</v>
      </c>
      <c r="E22" s="54">
        <v>125471.29999999999</v>
      </c>
      <c r="F22" s="54">
        <v>554539.5</v>
      </c>
      <c r="G22" s="54">
        <v>249809.4</v>
      </c>
      <c r="H22" s="54">
        <v>251259.59999999998</v>
      </c>
      <c r="I22" s="54">
        <v>53470.5</v>
      </c>
      <c r="J22" s="54">
        <v>117933.4</v>
      </c>
      <c r="K22" s="54">
        <v>22646.3</v>
      </c>
      <c r="L22" s="54">
        <v>835794.4</v>
      </c>
      <c r="M22" s="54">
        <v>820794.4</v>
      </c>
      <c r="N22" s="54">
        <v>38193.400000000009</v>
      </c>
      <c r="O22" s="54">
        <v>0</v>
      </c>
      <c r="P22" s="54">
        <v>3488.1</v>
      </c>
      <c r="Q22" s="54">
        <v>15000</v>
      </c>
      <c r="R22" s="54">
        <v>57185.1</v>
      </c>
      <c r="S22" s="54">
        <v>57185.1</v>
      </c>
      <c r="T22" s="54">
        <v>0</v>
      </c>
      <c r="U22" s="55">
        <v>1699493.8</v>
      </c>
      <c r="V22" s="55">
        <v>1637344.7000000002</v>
      </c>
      <c r="W22" s="55">
        <v>125471.29999999999</v>
      </c>
      <c r="X22" s="55">
        <v>554539.5</v>
      </c>
      <c r="Y22" s="55">
        <v>249809.4</v>
      </c>
      <c r="Z22" s="55">
        <v>251259.59999999998</v>
      </c>
      <c r="AA22" s="55">
        <v>53470.5</v>
      </c>
      <c r="AB22" s="55">
        <v>117933.4</v>
      </c>
      <c r="AC22" s="55">
        <v>22646.3</v>
      </c>
      <c r="AD22" s="55">
        <v>839400.5</v>
      </c>
      <c r="AE22" s="55">
        <v>824400.5</v>
      </c>
      <c r="AF22" s="55">
        <v>45063.8</v>
      </c>
      <c r="AG22" s="55">
        <v>0</v>
      </c>
      <c r="AH22" s="55">
        <v>0</v>
      </c>
      <c r="AI22" s="55">
        <v>15000</v>
      </c>
      <c r="AJ22" s="55">
        <v>62149.1</v>
      </c>
      <c r="AK22" s="55">
        <v>62149.1</v>
      </c>
      <c r="AL22" s="55">
        <v>0</v>
      </c>
      <c r="AM22" s="56">
        <v>8570.1000000000931</v>
      </c>
      <c r="AN22" s="56">
        <v>3606.1000000000931</v>
      </c>
      <c r="AO22" s="56">
        <v>0</v>
      </c>
      <c r="AP22" s="56">
        <v>0</v>
      </c>
      <c r="AQ22" s="56">
        <v>0</v>
      </c>
      <c r="AR22" s="56">
        <v>0</v>
      </c>
      <c r="AS22" s="56">
        <v>0</v>
      </c>
      <c r="AT22" s="56">
        <v>0</v>
      </c>
      <c r="AU22" s="56">
        <v>0</v>
      </c>
      <c r="AV22" s="56">
        <v>3606.0999999999767</v>
      </c>
      <c r="AW22" s="56">
        <v>3606.0999999999767</v>
      </c>
      <c r="AX22" s="56">
        <v>6870.3999999999942</v>
      </c>
      <c r="AY22" s="56">
        <v>0</v>
      </c>
      <c r="AZ22" s="56">
        <v>-3488.1</v>
      </c>
      <c r="BA22" s="56">
        <v>0</v>
      </c>
      <c r="BB22" s="56">
        <v>4964</v>
      </c>
      <c r="BC22" s="56">
        <v>4964</v>
      </c>
      <c r="BD22" s="56">
        <v>0</v>
      </c>
      <c r="BE22" s="57"/>
      <c r="BF22" s="57"/>
      <c r="BG22" s="58"/>
    </row>
    <row r="23" spans="1:59">
      <c r="A23" s="6">
        <v>16</v>
      </c>
      <c r="B23" s="6" t="s">
        <v>39</v>
      </c>
      <c r="C23" s="51">
        <v>1168784.7</v>
      </c>
      <c r="D23" s="51">
        <v>1135711.6000000001</v>
      </c>
      <c r="E23" s="51">
        <v>91514.4</v>
      </c>
      <c r="F23" s="51">
        <v>365532.89999999997</v>
      </c>
      <c r="G23" s="51">
        <v>158946.9</v>
      </c>
      <c r="H23" s="51">
        <v>176074.8</v>
      </c>
      <c r="I23" s="51">
        <v>30511.200000000001</v>
      </c>
      <c r="J23" s="51">
        <v>78528.3</v>
      </c>
      <c r="K23" s="51">
        <v>22646.3</v>
      </c>
      <c r="L23" s="51">
        <v>600136</v>
      </c>
      <c r="M23" s="51">
        <v>585136</v>
      </c>
      <c r="N23" s="51">
        <v>35986.600000000006</v>
      </c>
      <c r="O23" s="51">
        <v>0</v>
      </c>
      <c r="P23" s="51">
        <v>3488.1</v>
      </c>
      <c r="Q23" s="51">
        <v>15000</v>
      </c>
      <c r="R23" s="51">
        <v>33073.1</v>
      </c>
      <c r="S23" s="51">
        <v>33073.1</v>
      </c>
      <c r="T23" s="51">
        <v>0</v>
      </c>
      <c r="U23" s="51">
        <v>1171786.8</v>
      </c>
      <c r="V23" s="51">
        <v>1133006.6000000001</v>
      </c>
      <c r="W23" s="51">
        <v>91514.4</v>
      </c>
      <c r="X23" s="51">
        <v>365532.89999999997</v>
      </c>
      <c r="Y23" s="51">
        <v>158946.9</v>
      </c>
      <c r="Z23" s="51">
        <v>176074.8</v>
      </c>
      <c r="AA23" s="51">
        <v>30511.200000000001</v>
      </c>
      <c r="AB23" s="51">
        <v>78528.3</v>
      </c>
      <c r="AC23" s="51">
        <v>22646.3</v>
      </c>
      <c r="AD23" s="51">
        <v>597431</v>
      </c>
      <c r="AE23" s="51">
        <v>582431</v>
      </c>
      <c r="AF23" s="51">
        <v>36533.100000000006</v>
      </c>
      <c r="AG23" s="51">
        <v>0</v>
      </c>
      <c r="AH23" s="51">
        <v>0</v>
      </c>
      <c r="AI23" s="51">
        <v>15000</v>
      </c>
      <c r="AJ23" s="51">
        <v>38780.199999999997</v>
      </c>
      <c r="AK23" s="51">
        <v>38780.199999999997</v>
      </c>
      <c r="AL23" s="51">
        <v>0</v>
      </c>
      <c r="AM23" s="52">
        <v>3002.1000000000931</v>
      </c>
      <c r="AN23" s="52">
        <v>-2705</v>
      </c>
      <c r="AO23" s="52">
        <v>0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-2705</v>
      </c>
      <c r="AW23" s="52">
        <v>-2705</v>
      </c>
      <c r="AX23" s="52">
        <v>546.5</v>
      </c>
      <c r="AY23" s="52">
        <v>0</v>
      </c>
      <c r="AZ23" s="52">
        <v>-3488.1</v>
      </c>
      <c r="BA23" s="52">
        <v>0</v>
      </c>
      <c r="BB23" s="52">
        <v>5707.0999999999985</v>
      </c>
      <c r="BC23" s="52">
        <v>5707.0999999999985</v>
      </c>
      <c r="BD23" s="52">
        <v>0</v>
      </c>
      <c r="BG23" s="53"/>
    </row>
    <row r="24" spans="1:59">
      <c r="A24" s="6">
        <v>17</v>
      </c>
      <c r="B24" s="6" t="s">
        <v>40</v>
      </c>
      <c r="C24" s="51">
        <v>522139</v>
      </c>
      <c r="D24" s="51">
        <v>498027</v>
      </c>
      <c r="E24" s="51">
        <v>33956.9</v>
      </c>
      <c r="F24" s="51">
        <v>189006.59999999998</v>
      </c>
      <c r="G24" s="51">
        <v>90862.5</v>
      </c>
      <c r="H24" s="51">
        <v>75184.800000000003</v>
      </c>
      <c r="I24" s="51">
        <v>22959.3</v>
      </c>
      <c r="J24" s="51">
        <v>39405.1</v>
      </c>
      <c r="K24" s="51">
        <v>0</v>
      </c>
      <c r="L24" s="51">
        <v>235658.4</v>
      </c>
      <c r="M24" s="51">
        <v>235658.4</v>
      </c>
      <c r="N24" s="51">
        <v>2206.8000000000002</v>
      </c>
      <c r="O24" s="51">
        <v>0</v>
      </c>
      <c r="P24" s="51">
        <v>0</v>
      </c>
      <c r="Q24" s="51">
        <v>0</v>
      </c>
      <c r="R24" s="51">
        <v>24112</v>
      </c>
      <c r="S24" s="51">
        <v>24112</v>
      </c>
      <c r="T24" s="51">
        <v>0</v>
      </c>
      <c r="U24" s="51">
        <v>527707</v>
      </c>
      <c r="V24" s="51">
        <v>504338.1</v>
      </c>
      <c r="W24" s="51">
        <v>33956.9</v>
      </c>
      <c r="X24" s="51">
        <v>189006.59999999998</v>
      </c>
      <c r="Y24" s="51">
        <v>90862.5</v>
      </c>
      <c r="Z24" s="51">
        <v>75184.800000000003</v>
      </c>
      <c r="AA24" s="51">
        <v>22959.3</v>
      </c>
      <c r="AB24" s="51">
        <v>39405.1</v>
      </c>
      <c r="AC24" s="51">
        <v>0</v>
      </c>
      <c r="AD24" s="51">
        <v>241969.5</v>
      </c>
      <c r="AE24" s="51">
        <v>241969.5</v>
      </c>
      <c r="AF24" s="51">
        <v>8530.7000000000007</v>
      </c>
      <c r="AG24" s="51">
        <v>0</v>
      </c>
      <c r="AH24" s="51">
        <v>0</v>
      </c>
      <c r="AI24" s="51">
        <v>0</v>
      </c>
      <c r="AJ24" s="51">
        <v>23368.9</v>
      </c>
      <c r="AK24" s="51">
        <v>23368.9</v>
      </c>
      <c r="AL24" s="51">
        <v>0</v>
      </c>
      <c r="AM24" s="52">
        <v>5568</v>
      </c>
      <c r="AN24" s="52">
        <v>6311.0999999999767</v>
      </c>
      <c r="AO24" s="52">
        <v>0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6311.1000000000058</v>
      </c>
      <c r="AW24" s="52">
        <v>6311.1000000000058</v>
      </c>
      <c r="AX24" s="52">
        <v>6323.9000000000005</v>
      </c>
      <c r="AY24" s="52">
        <v>0</v>
      </c>
      <c r="AZ24" s="52">
        <v>0</v>
      </c>
      <c r="BA24" s="52">
        <v>0</v>
      </c>
      <c r="BB24" s="52">
        <v>-743.09999999999854</v>
      </c>
      <c r="BC24" s="52">
        <v>-743.09999999999854</v>
      </c>
      <c r="BD24" s="52">
        <v>0</v>
      </c>
      <c r="BG24" s="53"/>
    </row>
    <row r="25" spans="1:59">
      <c r="A25" s="6">
        <v>18</v>
      </c>
      <c r="B25" s="6" t="s">
        <v>41</v>
      </c>
      <c r="C25" s="51">
        <v>167325</v>
      </c>
      <c r="D25" s="51">
        <v>164636.79999999999</v>
      </c>
      <c r="E25" s="51">
        <v>15982.3</v>
      </c>
      <c r="F25" s="51">
        <v>104530.4</v>
      </c>
      <c r="G25" s="51">
        <v>26495</v>
      </c>
      <c r="H25" s="51">
        <v>74613.099999999991</v>
      </c>
      <c r="I25" s="51">
        <v>3422.2999999999997</v>
      </c>
      <c r="J25" s="51">
        <v>7498</v>
      </c>
      <c r="K25" s="51">
        <v>0</v>
      </c>
      <c r="L25" s="51">
        <v>36626.1</v>
      </c>
      <c r="M25" s="51">
        <v>36626.1</v>
      </c>
      <c r="N25" s="51">
        <v>0</v>
      </c>
      <c r="O25" s="51">
        <v>0</v>
      </c>
      <c r="P25" s="51">
        <v>0</v>
      </c>
      <c r="Q25" s="51">
        <v>0</v>
      </c>
      <c r="R25" s="51">
        <v>2688.2</v>
      </c>
      <c r="S25" s="51">
        <v>2688.2</v>
      </c>
      <c r="T25" s="51">
        <v>0</v>
      </c>
      <c r="U25" s="51">
        <v>167423.9</v>
      </c>
      <c r="V25" s="51">
        <v>164636.79999999999</v>
      </c>
      <c r="W25" s="51">
        <v>15982.3</v>
      </c>
      <c r="X25" s="51">
        <v>104530.4</v>
      </c>
      <c r="Y25" s="51">
        <v>26495</v>
      </c>
      <c r="Z25" s="51">
        <v>74613.099999999991</v>
      </c>
      <c r="AA25" s="51">
        <v>3422.2999999999997</v>
      </c>
      <c r="AB25" s="51">
        <v>7498</v>
      </c>
      <c r="AC25" s="51">
        <v>0</v>
      </c>
      <c r="AD25" s="51">
        <v>36626.1</v>
      </c>
      <c r="AE25" s="51">
        <v>36626.1</v>
      </c>
      <c r="AF25" s="51">
        <v>0</v>
      </c>
      <c r="AG25" s="51">
        <v>0</v>
      </c>
      <c r="AH25" s="51">
        <v>0</v>
      </c>
      <c r="AI25" s="51">
        <v>0</v>
      </c>
      <c r="AJ25" s="51">
        <v>2787.1</v>
      </c>
      <c r="AK25" s="51">
        <v>2787.1</v>
      </c>
      <c r="AL25" s="51">
        <v>0</v>
      </c>
      <c r="AM25" s="52">
        <v>98.899999999994179</v>
      </c>
      <c r="AN25" s="52">
        <v>0</v>
      </c>
      <c r="AO25" s="52">
        <v>0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52">
        <v>0</v>
      </c>
      <c r="AX25" s="52">
        <v>0</v>
      </c>
      <c r="AY25" s="52">
        <v>0</v>
      </c>
      <c r="AZ25" s="52">
        <v>0</v>
      </c>
      <c r="BA25" s="52">
        <v>0</v>
      </c>
      <c r="BB25" s="52">
        <v>98.900000000000091</v>
      </c>
      <c r="BC25" s="52">
        <v>98.900000000000091</v>
      </c>
      <c r="BD25" s="52">
        <v>0</v>
      </c>
      <c r="BG25" s="53"/>
    </row>
    <row r="26" spans="1:59">
      <c r="A26" s="6">
        <v>19</v>
      </c>
      <c r="B26" s="6" t="s">
        <v>42</v>
      </c>
      <c r="C26" s="51">
        <v>560231.30000000005</v>
      </c>
      <c r="D26" s="51">
        <v>543617</v>
      </c>
      <c r="E26" s="51">
        <v>49398.6</v>
      </c>
      <c r="F26" s="51">
        <v>234643.69999999998</v>
      </c>
      <c r="G26" s="51">
        <v>103361.90000000001</v>
      </c>
      <c r="H26" s="51">
        <v>114062.9</v>
      </c>
      <c r="I26" s="51">
        <v>17218.899999999998</v>
      </c>
      <c r="J26" s="51">
        <v>32021</v>
      </c>
      <c r="K26" s="51">
        <v>0</v>
      </c>
      <c r="L26" s="51">
        <v>227553.69999999998</v>
      </c>
      <c r="M26" s="51">
        <v>227553.69999999998</v>
      </c>
      <c r="N26" s="51">
        <v>9101.6999999999989</v>
      </c>
      <c r="O26" s="51">
        <v>0</v>
      </c>
      <c r="P26" s="51">
        <v>0</v>
      </c>
      <c r="Q26" s="51">
        <v>0</v>
      </c>
      <c r="R26" s="51">
        <v>16614.3</v>
      </c>
      <c r="S26" s="51">
        <v>16614.3</v>
      </c>
      <c r="T26" s="51">
        <v>0</v>
      </c>
      <c r="U26" s="51">
        <v>559699.69999999995</v>
      </c>
      <c r="V26" s="51">
        <v>543617</v>
      </c>
      <c r="W26" s="51">
        <v>49398.6</v>
      </c>
      <c r="X26" s="51">
        <v>234643.69999999998</v>
      </c>
      <c r="Y26" s="51">
        <v>103361.90000000001</v>
      </c>
      <c r="Z26" s="51">
        <v>114062.9</v>
      </c>
      <c r="AA26" s="51">
        <v>17218.899999999998</v>
      </c>
      <c r="AB26" s="51">
        <v>32021</v>
      </c>
      <c r="AC26" s="51">
        <v>0</v>
      </c>
      <c r="AD26" s="51">
        <v>227553.69999999998</v>
      </c>
      <c r="AE26" s="51">
        <v>227553.69999999998</v>
      </c>
      <c r="AF26" s="51">
        <v>9101.6999999999989</v>
      </c>
      <c r="AG26" s="51">
        <v>0</v>
      </c>
      <c r="AH26" s="51">
        <v>0</v>
      </c>
      <c r="AI26" s="51">
        <v>0</v>
      </c>
      <c r="AJ26" s="51">
        <v>16082.7</v>
      </c>
      <c r="AK26" s="51">
        <v>16082.7</v>
      </c>
      <c r="AL26" s="51">
        <v>0</v>
      </c>
      <c r="AM26" s="52">
        <v>-531.60000000009313</v>
      </c>
      <c r="AN26" s="52">
        <v>0</v>
      </c>
      <c r="AO26" s="52">
        <v>0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52">
        <v>0</v>
      </c>
      <c r="AX26" s="52">
        <v>0</v>
      </c>
      <c r="AY26" s="52">
        <v>0</v>
      </c>
      <c r="AZ26" s="52">
        <v>0</v>
      </c>
      <c r="BA26" s="52">
        <v>0</v>
      </c>
      <c r="BB26" s="52">
        <v>-531.59999999999854</v>
      </c>
      <c r="BC26" s="52">
        <v>-531.59999999999854</v>
      </c>
      <c r="BD26" s="52">
        <v>0</v>
      </c>
      <c r="BG26" s="53"/>
    </row>
    <row r="27" spans="1:59" s="7" customFormat="1">
      <c r="A27" s="9"/>
      <c r="B27" s="9" t="s">
        <v>43</v>
      </c>
      <c r="C27" s="54">
        <v>1969310.9000000001</v>
      </c>
      <c r="D27" s="55">
        <v>1904288.2</v>
      </c>
      <c r="E27" s="54">
        <v>164327.5</v>
      </c>
      <c r="F27" s="54">
        <v>503582.19999999995</v>
      </c>
      <c r="G27" s="54">
        <v>225766.89999999997</v>
      </c>
      <c r="H27" s="54">
        <v>210286.00000000003</v>
      </c>
      <c r="I27" s="54">
        <v>67529.3</v>
      </c>
      <c r="J27" s="54">
        <v>216507.09999999998</v>
      </c>
      <c r="K27" s="54">
        <v>90551.799999999988</v>
      </c>
      <c r="L27" s="54">
        <v>1019871.4</v>
      </c>
      <c r="M27" s="54">
        <v>999100.20000000007</v>
      </c>
      <c r="N27" s="54">
        <v>47135.600000000006</v>
      </c>
      <c r="O27" s="54">
        <v>0</v>
      </c>
      <c r="P27" s="54">
        <v>0</v>
      </c>
      <c r="Q27" s="54">
        <v>20771.2</v>
      </c>
      <c r="R27" s="54">
        <v>65022.7</v>
      </c>
      <c r="S27" s="54">
        <v>65022.7</v>
      </c>
      <c r="T27" s="56">
        <v>0</v>
      </c>
      <c r="U27" s="55">
        <v>1944261</v>
      </c>
      <c r="V27" s="55">
        <v>1887773.7</v>
      </c>
      <c r="W27" s="55">
        <v>164327.5</v>
      </c>
      <c r="X27" s="55">
        <v>503582.19999999995</v>
      </c>
      <c r="Y27" s="55">
        <v>225766.89999999997</v>
      </c>
      <c r="Z27" s="55">
        <v>210286.00000000003</v>
      </c>
      <c r="AA27" s="55">
        <v>67529.3</v>
      </c>
      <c r="AB27" s="55">
        <v>216507.09999999998</v>
      </c>
      <c r="AC27" s="55">
        <v>90551.799999999988</v>
      </c>
      <c r="AD27" s="55">
        <v>1003356.9</v>
      </c>
      <c r="AE27" s="55">
        <v>981512.3</v>
      </c>
      <c r="AF27" s="55">
        <v>47135.600000000006</v>
      </c>
      <c r="AG27" s="55">
        <v>0</v>
      </c>
      <c r="AH27" s="55">
        <v>0</v>
      </c>
      <c r="AI27" s="55">
        <v>21844.6</v>
      </c>
      <c r="AJ27" s="55">
        <v>56487.3</v>
      </c>
      <c r="AK27" s="55">
        <v>56487.3</v>
      </c>
      <c r="AL27" s="55">
        <v>0</v>
      </c>
      <c r="AM27" s="56">
        <v>-25049.90000000014</v>
      </c>
      <c r="AN27" s="56">
        <v>-16514.5</v>
      </c>
      <c r="AO27" s="56">
        <v>0</v>
      </c>
      <c r="AP27" s="56">
        <v>0</v>
      </c>
      <c r="AQ27" s="56">
        <v>0</v>
      </c>
      <c r="AR27" s="56">
        <v>0</v>
      </c>
      <c r="AS27" s="56">
        <v>0</v>
      </c>
      <c r="AT27" s="56">
        <v>0</v>
      </c>
      <c r="AU27" s="56">
        <v>0</v>
      </c>
      <c r="AV27" s="56">
        <v>-16514.5</v>
      </c>
      <c r="AW27" s="56">
        <v>-17587.900000000023</v>
      </c>
      <c r="AX27" s="56">
        <v>0</v>
      </c>
      <c r="AY27" s="56">
        <v>0</v>
      </c>
      <c r="AZ27" s="56">
        <v>0</v>
      </c>
      <c r="BA27" s="56">
        <v>1073.3999999999978</v>
      </c>
      <c r="BB27" s="56">
        <v>-8535.3999999999942</v>
      </c>
      <c r="BC27" s="56">
        <v>-8535.3999999999942</v>
      </c>
      <c r="BD27" s="56">
        <v>0</v>
      </c>
      <c r="BE27" s="57"/>
      <c r="BF27" s="57"/>
      <c r="BG27" s="58"/>
    </row>
    <row r="28" spans="1:59">
      <c r="A28" s="6">
        <v>20</v>
      </c>
      <c r="B28" s="6" t="s">
        <v>44</v>
      </c>
      <c r="C28" s="51">
        <v>1949880.9000000001</v>
      </c>
      <c r="D28" s="51">
        <v>1884858.2</v>
      </c>
      <c r="E28" s="51">
        <v>164327.5</v>
      </c>
      <c r="F28" s="51">
        <v>490261.1</v>
      </c>
      <c r="G28" s="51">
        <v>218685.79999999996</v>
      </c>
      <c r="H28" s="51">
        <v>206704.40000000002</v>
      </c>
      <c r="I28" s="51">
        <v>64870.900000000009</v>
      </c>
      <c r="J28" s="51">
        <v>210398.19999999998</v>
      </c>
      <c r="K28" s="51">
        <v>90551.799999999988</v>
      </c>
      <c r="L28" s="51">
        <v>1019871.4</v>
      </c>
      <c r="M28" s="51">
        <v>998026.79999999993</v>
      </c>
      <c r="N28" s="51">
        <v>47135.600000000006</v>
      </c>
      <c r="O28" s="51">
        <v>0</v>
      </c>
      <c r="P28" s="51">
        <v>0</v>
      </c>
      <c r="Q28" s="51">
        <v>21844.600000000002</v>
      </c>
      <c r="R28" s="51">
        <v>65022.7</v>
      </c>
      <c r="S28" s="51">
        <v>65022.7</v>
      </c>
      <c r="T28" s="51">
        <v>0</v>
      </c>
      <c r="U28" s="51">
        <v>1924831</v>
      </c>
      <c r="V28" s="51">
        <v>1868343.7</v>
      </c>
      <c r="W28" s="51">
        <v>164327.5</v>
      </c>
      <c r="X28" s="51">
        <v>490261.1</v>
      </c>
      <c r="Y28" s="51">
        <v>218685.79999999996</v>
      </c>
      <c r="Z28" s="51">
        <v>206704.40000000002</v>
      </c>
      <c r="AA28" s="51">
        <v>64870.900000000009</v>
      </c>
      <c r="AB28" s="51">
        <v>210398.19999999998</v>
      </c>
      <c r="AC28" s="51">
        <v>90551.799999999988</v>
      </c>
      <c r="AD28" s="51">
        <v>1003356.9</v>
      </c>
      <c r="AE28" s="51">
        <v>981512.3</v>
      </c>
      <c r="AF28" s="51">
        <v>47135.600000000006</v>
      </c>
      <c r="AG28" s="51">
        <v>0</v>
      </c>
      <c r="AH28" s="51">
        <v>0</v>
      </c>
      <c r="AI28" s="51">
        <v>21844.6</v>
      </c>
      <c r="AJ28" s="51">
        <v>56487.3</v>
      </c>
      <c r="AK28" s="51">
        <v>56487.3</v>
      </c>
      <c r="AL28" s="51">
        <v>0</v>
      </c>
      <c r="AM28" s="52">
        <v>-25049.90000000014</v>
      </c>
      <c r="AN28" s="52">
        <v>-16514.5</v>
      </c>
      <c r="AO28" s="52">
        <v>0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-16514.5</v>
      </c>
      <c r="AW28" s="52">
        <v>-16514.499999999884</v>
      </c>
      <c r="AX28" s="52">
        <v>0</v>
      </c>
      <c r="AY28" s="52">
        <v>0</v>
      </c>
      <c r="AZ28" s="52">
        <v>0</v>
      </c>
      <c r="BA28" s="52">
        <v>0</v>
      </c>
      <c r="BB28" s="52">
        <v>-8535.3999999999942</v>
      </c>
      <c r="BC28" s="52">
        <v>-8535.3999999999942</v>
      </c>
      <c r="BD28" s="52">
        <v>0</v>
      </c>
      <c r="BG28" s="53"/>
    </row>
    <row r="29" spans="1:59" ht="30.75" customHeight="1">
      <c r="A29" s="6">
        <v>21</v>
      </c>
      <c r="B29" s="10" t="s">
        <v>45</v>
      </c>
      <c r="C29" s="51">
        <v>19430</v>
      </c>
      <c r="D29" s="51">
        <v>19430</v>
      </c>
      <c r="E29" s="51">
        <v>0</v>
      </c>
      <c r="F29" s="51">
        <v>13321.099999999999</v>
      </c>
      <c r="G29" s="51">
        <v>7081.0999999999995</v>
      </c>
      <c r="H29" s="51">
        <v>3581.6</v>
      </c>
      <c r="I29" s="51">
        <v>2658.4</v>
      </c>
      <c r="J29" s="51">
        <v>6108.9000000000005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19430</v>
      </c>
      <c r="V29" s="51">
        <v>19430</v>
      </c>
      <c r="W29" s="51">
        <v>0</v>
      </c>
      <c r="X29" s="51">
        <v>13321.099999999999</v>
      </c>
      <c r="Y29" s="51">
        <v>7081.0999999999995</v>
      </c>
      <c r="Z29" s="51">
        <v>3581.6</v>
      </c>
      <c r="AA29" s="51">
        <v>2658.4</v>
      </c>
      <c r="AB29" s="51">
        <v>6108.9000000000005</v>
      </c>
      <c r="AC29" s="51">
        <v>0</v>
      </c>
      <c r="AD29" s="51">
        <v>0</v>
      </c>
      <c r="AE29" s="51">
        <v>0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52">
        <v>0</v>
      </c>
      <c r="AN29" s="52">
        <v>0</v>
      </c>
      <c r="AO29" s="52">
        <v>0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52">
        <v>0</v>
      </c>
      <c r="AX29" s="52">
        <v>0</v>
      </c>
      <c r="AY29" s="52">
        <v>0</v>
      </c>
      <c r="AZ29" s="52">
        <v>0</v>
      </c>
      <c r="BA29" s="52">
        <v>0</v>
      </c>
      <c r="BB29" s="52">
        <v>0</v>
      </c>
      <c r="BC29" s="52">
        <v>0</v>
      </c>
      <c r="BD29" s="52">
        <v>0</v>
      </c>
      <c r="BG29" s="53"/>
    </row>
    <row r="30" spans="1:59">
      <c r="A30" s="6">
        <v>22</v>
      </c>
      <c r="B30" s="6" t="s">
        <v>46</v>
      </c>
      <c r="C30" s="51">
        <v>174835.90000000002</v>
      </c>
      <c r="D30" s="51">
        <v>170259.80000000002</v>
      </c>
      <c r="E30" s="51">
        <v>16079.3</v>
      </c>
      <c r="F30" s="51">
        <v>111423.70000000001</v>
      </c>
      <c r="G30" s="51">
        <v>30346</v>
      </c>
      <c r="H30" s="51">
        <v>77912.100000000006</v>
      </c>
      <c r="I30" s="51">
        <v>3165.5999999999995</v>
      </c>
      <c r="J30" s="51">
        <v>8112.7</v>
      </c>
      <c r="K30" s="51">
        <v>0</v>
      </c>
      <c r="L30" s="51">
        <v>34644.1</v>
      </c>
      <c r="M30" s="51">
        <v>34644.1</v>
      </c>
      <c r="N30" s="51">
        <v>0</v>
      </c>
      <c r="O30" s="51">
        <v>0</v>
      </c>
      <c r="P30" s="51">
        <v>0</v>
      </c>
      <c r="Q30" s="51">
        <v>0</v>
      </c>
      <c r="R30" s="51">
        <v>4576.1000000000004</v>
      </c>
      <c r="S30" s="51">
        <v>4576.1000000000004</v>
      </c>
      <c r="T30" s="51">
        <v>0</v>
      </c>
      <c r="U30" s="51">
        <v>175688.1</v>
      </c>
      <c r="V30" s="51">
        <v>170259.80000000002</v>
      </c>
      <c r="W30" s="51">
        <v>16079.3</v>
      </c>
      <c r="X30" s="51">
        <v>111423.70000000001</v>
      </c>
      <c r="Y30" s="51">
        <v>30346</v>
      </c>
      <c r="Z30" s="51">
        <v>77912.100000000006</v>
      </c>
      <c r="AA30" s="51">
        <v>3165.5999999999995</v>
      </c>
      <c r="AB30" s="51">
        <v>8112.7</v>
      </c>
      <c r="AC30" s="51">
        <v>0</v>
      </c>
      <c r="AD30" s="51">
        <v>34644.1</v>
      </c>
      <c r="AE30" s="51">
        <v>34644.1</v>
      </c>
      <c r="AF30" s="51">
        <v>0</v>
      </c>
      <c r="AG30" s="51">
        <v>0</v>
      </c>
      <c r="AH30" s="51">
        <v>0</v>
      </c>
      <c r="AI30" s="51">
        <v>0</v>
      </c>
      <c r="AJ30" s="51">
        <v>5428.3</v>
      </c>
      <c r="AK30" s="51">
        <v>5428.3</v>
      </c>
      <c r="AL30" s="51">
        <v>0</v>
      </c>
      <c r="AM30" s="52">
        <v>852.19999999998254</v>
      </c>
      <c r="AN30" s="52">
        <v>0</v>
      </c>
      <c r="AO30" s="52">
        <v>0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52">
        <v>0</v>
      </c>
      <c r="AX30" s="52">
        <v>0</v>
      </c>
      <c r="AY30" s="52">
        <v>0</v>
      </c>
      <c r="AZ30" s="52">
        <v>0</v>
      </c>
      <c r="BA30" s="52">
        <v>0</v>
      </c>
      <c r="BB30" s="52">
        <v>852.19999999999982</v>
      </c>
      <c r="BC30" s="52">
        <v>852.19999999999982</v>
      </c>
      <c r="BD30" s="52">
        <v>0</v>
      </c>
      <c r="BG30" s="53"/>
    </row>
    <row r="31" spans="1:59">
      <c r="A31" s="6">
        <v>23</v>
      </c>
      <c r="B31" s="6" t="s">
        <v>47</v>
      </c>
      <c r="C31" s="51">
        <v>654074.5</v>
      </c>
      <c r="D31" s="51">
        <v>645093.69999999995</v>
      </c>
      <c r="E31" s="51">
        <v>40951.700000000004</v>
      </c>
      <c r="F31" s="51">
        <v>185844.8</v>
      </c>
      <c r="G31" s="51">
        <v>80788.600000000006</v>
      </c>
      <c r="H31" s="51">
        <v>86222.8</v>
      </c>
      <c r="I31" s="51">
        <v>18833.399999999998</v>
      </c>
      <c r="J31" s="51">
        <v>54444.800000000003</v>
      </c>
      <c r="K31" s="51">
        <v>14000.199999999999</v>
      </c>
      <c r="L31" s="51">
        <v>363852.39999999997</v>
      </c>
      <c r="M31" s="51">
        <v>363852.39999999997</v>
      </c>
      <c r="N31" s="51">
        <v>14010.699999999999</v>
      </c>
      <c r="O31" s="51">
        <v>0</v>
      </c>
      <c r="P31" s="51">
        <v>0</v>
      </c>
      <c r="Q31" s="51">
        <v>0</v>
      </c>
      <c r="R31" s="51">
        <v>8980.7999999999993</v>
      </c>
      <c r="S31" s="51">
        <v>8980.7999999999993</v>
      </c>
      <c r="T31" s="51">
        <v>0</v>
      </c>
      <c r="U31" s="51">
        <v>652818.39999999991</v>
      </c>
      <c r="V31" s="51">
        <v>645093.69999999995</v>
      </c>
      <c r="W31" s="51">
        <v>40951.700000000004</v>
      </c>
      <c r="X31" s="51">
        <v>185844.8</v>
      </c>
      <c r="Y31" s="51">
        <v>80788.600000000006</v>
      </c>
      <c r="Z31" s="51">
        <v>86222.8</v>
      </c>
      <c r="AA31" s="51">
        <v>18833.399999999998</v>
      </c>
      <c r="AB31" s="51">
        <v>54444.800000000003</v>
      </c>
      <c r="AC31" s="51">
        <v>14000.199999999999</v>
      </c>
      <c r="AD31" s="51">
        <v>363852.39999999997</v>
      </c>
      <c r="AE31" s="51">
        <v>363852.39999999997</v>
      </c>
      <c r="AF31" s="51">
        <v>14010.699999999999</v>
      </c>
      <c r="AG31" s="51">
        <v>0</v>
      </c>
      <c r="AH31" s="51">
        <v>0</v>
      </c>
      <c r="AI31" s="51">
        <v>0</v>
      </c>
      <c r="AJ31" s="51">
        <v>7724.7</v>
      </c>
      <c r="AK31" s="51">
        <v>7724.7</v>
      </c>
      <c r="AL31" s="51">
        <v>0</v>
      </c>
      <c r="AM31" s="52">
        <v>-1256.1000000000931</v>
      </c>
      <c r="AN31" s="52">
        <v>0</v>
      </c>
      <c r="AO31" s="52">
        <v>0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52">
        <v>0</v>
      </c>
      <c r="AX31" s="52">
        <v>0</v>
      </c>
      <c r="AY31" s="52">
        <v>0</v>
      </c>
      <c r="AZ31" s="52">
        <v>0</v>
      </c>
      <c r="BA31" s="52">
        <v>0</v>
      </c>
      <c r="BB31" s="52">
        <v>-1256.0999999999995</v>
      </c>
      <c r="BC31" s="52">
        <v>-1256.0999999999995</v>
      </c>
      <c r="BD31" s="52">
        <v>0</v>
      </c>
      <c r="BG31" s="53"/>
    </row>
    <row r="32" spans="1:59">
      <c r="A32" s="6">
        <v>24</v>
      </c>
      <c r="B32" s="6" t="s">
        <v>48</v>
      </c>
      <c r="C32" s="51">
        <v>352937.1999999999</v>
      </c>
      <c r="D32" s="51">
        <v>351499.39999999991</v>
      </c>
      <c r="E32" s="51">
        <v>29500.2</v>
      </c>
      <c r="F32" s="51">
        <v>237854.19999999995</v>
      </c>
      <c r="G32" s="51">
        <v>64879.1</v>
      </c>
      <c r="H32" s="51">
        <v>166532.59999999995</v>
      </c>
      <c r="I32" s="51">
        <v>6442.5</v>
      </c>
      <c r="J32" s="51">
        <v>14162.6</v>
      </c>
      <c r="K32" s="51">
        <v>0</v>
      </c>
      <c r="L32" s="51">
        <v>69982.399999999994</v>
      </c>
      <c r="M32" s="51">
        <v>69982.399999999994</v>
      </c>
      <c r="N32" s="51">
        <v>2268.5</v>
      </c>
      <c r="O32" s="51">
        <v>0</v>
      </c>
      <c r="P32" s="51">
        <v>0</v>
      </c>
      <c r="Q32" s="51">
        <v>0</v>
      </c>
      <c r="R32" s="51">
        <v>1437.8</v>
      </c>
      <c r="S32" s="51">
        <v>1437.8</v>
      </c>
      <c r="T32" s="51">
        <v>0</v>
      </c>
      <c r="U32" s="51">
        <v>353055.1999999999</v>
      </c>
      <c r="V32" s="51">
        <v>351499.39999999991</v>
      </c>
      <c r="W32" s="51">
        <v>29500.2</v>
      </c>
      <c r="X32" s="51">
        <v>237854.19999999995</v>
      </c>
      <c r="Y32" s="51">
        <v>64879.1</v>
      </c>
      <c r="Z32" s="51">
        <v>166532.59999999995</v>
      </c>
      <c r="AA32" s="51">
        <v>6442.5</v>
      </c>
      <c r="AB32" s="51">
        <v>14162.6</v>
      </c>
      <c r="AC32" s="51">
        <v>0</v>
      </c>
      <c r="AD32" s="51">
        <v>69982.399999999994</v>
      </c>
      <c r="AE32" s="51">
        <v>69982.399999999994</v>
      </c>
      <c r="AF32" s="51">
        <v>2268.5</v>
      </c>
      <c r="AG32" s="51">
        <v>0</v>
      </c>
      <c r="AH32" s="51">
        <v>0</v>
      </c>
      <c r="AI32" s="51">
        <v>0</v>
      </c>
      <c r="AJ32" s="51">
        <v>1555.8</v>
      </c>
      <c r="AK32" s="51">
        <v>1555.8</v>
      </c>
      <c r="AL32" s="51">
        <v>0</v>
      </c>
      <c r="AM32" s="52">
        <v>118</v>
      </c>
      <c r="AN32" s="52">
        <v>0</v>
      </c>
      <c r="AO32" s="52">
        <v>0</v>
      </c>
      <c r="AP32" s="52">
        <v>0</v>
      </c>
      <c r="AQ32" s="52">
        <v>0</v>
      </c>
      <c r="AR32" s="52">
        <v>0</v>
      </c>
      <c r="AS32" s="52">
        <v>0</v>
      </c>
      <c r="AT32" s="52">
        <v>0</v>
      </c>
      <c r="AU32" s="52">
        <v>0</v>
      </c>
      <c r="AV32" s="52">
        <v>0</v>
      </c>
      <c r="AW32" s="52">
        <v>0</v>
      </c>
      <c r="AX32" s="52">
        <v>0</v>
      </c>
      <c r="AY32" s="52">
        <v>0</v>
      </c>
      <c r="AZ32" s="52">
        <v>0</v>
      </c>
      <c r="BA32" s="52">
        <v>0</v>
      </c>
      <c r="BB32" s="52">
        <v>118</v>
      </c>
      <c r="BC32" s="52">
        <v>118</v>
      </c>
      <c r="BD32" s="52">
        <v>0</v>
      </c>
      <c r="BG32" s="53"/>
    </row>
    <row r="33" spans="1:59">
      <c r="A33" s="6">
        <v>25</v>
      </c>
      <c r="B33" s="6" t="s">
        <v>49</v>
      </c>
      <c r="C33" s="51">
        <v>576765.19999999995</v>
      </c>
      <c r="D33" s="51">
        <v>562082.9</v>
      </c>
      <c r="E33" s="51">
        <v>48435</v>
      </c>
      <c r="F33" s="51">
        <v>219305.50000000003</v>
      </c>
      <c r="G33" s="51">
        <v>95970.700000000012</v>
      </c>
      <c r="H33" s="51">
        <v>108785.90000000001</v>
      </c>
      <c r="I33" s="51">
        <v>14548.900000000001</v>
      </c>
      <c r="J33" s="51">
        <v>46899</v>
      </c>
      <c r="K33" s="51">
        <v>8870.9</v>
      </c>
      <c r="L33" s="51">
        <v>247443.4</v>
      </c>
      <c r="M33" s="51">
        <v>247443.4</v>
      </c>
      <c r="N33" s="51">
        <v>16052.400000000001</v>
      </c>
      <c r="O33" s="51">
        <v>0</v>
      </c>
      <c r="P33" s="51">
        <v>0</v>
      </c>
      <c r="Q33" s="51">
        <v>0</v>
      </c>
      <c r="R33" s="51">
        <v>14682.3</v>
      </c>
      <c r="S33" s="51">
        <v>14682.3</v>
      </c>
      <c r="T33" s="51">
        <v>0</v>
      </c>
      <c r="U33" s="51">
        <v>574649</v>
      </c>
      <c r="V33" s="51">
        <v>562082.9</v>
      </c>
      <c r="W33" s="51">
        <v>48435</v>
      </c>
      <c r="X33" s="51">
        <v>219305.50000000003</v>
      </c>
      <c r="Y33" s="51">
        <v>95970.700000000012</v>
      </c>
      <c r="Z33" s="51">
        <v>108785.90000000001</v>
      </c>
      <c r="AA33" s="51">
        <v>14548.900000000001</v>
      </c>
      <c r="AB33" s="51">
        <v>46899</v>
      </c>
      <c r="AC33" s="51">
        <v>8870.9</v>
      </c>
      <c r="AD33" s="51">
        <v>247443.4</v>
      </c>
      <c r="AE33" s="51">
        <v>247443.4</v>
      </c>
      <c r="AF33" s="51">
        <v>16052.400000000001</v>
      </c>
      <c r="AG33" s="51">
        <v>0</v>
      </c>
      <c r="AH33" s="51">
        <v>0</v>
      </c>
      <c r="AI33" s="51">
        <v>0</v>
      </c>
      <c r="AJ33" s="51">
        <v>12566.1</v>
      </c>
      <c r="AK33" s="51">
        <v>12566.1</v>
      </c>
      <c r="AL33" s="51">
        <v>0</v>
      </c>
      <c r="AM33" s="52">
        <v>-2116.1999999999534</v>
      </c>
      <c r="AN33" s="52">
        <v>0</v>
      </c>
      <c r="AO33" s="52">
        <v>0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52">
        <v>0</v>
      </c>
      <c r="AX33" s="52">
        <v>0</v>
      </c>
      <c r="AY33" s="52">
        <v>0</v>
      </c>
      <c r="AZ33" s="52">
        <v>0</v>
      </c>
      <c r="BA33" s="52">
        <v>0</v>
      </c>
      <c r="BB33" s="52">
        <v>-2116.1999999999989</v>
      </c>
      <c r="BC33" s="52">
        <v>-2116.1999999999989</v>
      </c>
      <c r="BD33" s="52">
        <v>0</v>
      </c>
      <c r="BG33" s="53"/>
    </row>
    <row r="34" spans="1:59">
      <c r="A34" s="6">
        <v>26</v>
      </c>
      <c r="B34" s="6" t="s">
        <v>50</v>
      </c>
      <c r="C34" s="51">
        <v>158466.69999999995</v>
      </c>
      <c r="D34" s="51">
        <v>153966.39999999997</v>
      </c>
      <c r="E34" s="51">
        <v>16490.900000000001</v>
      </c>
      <c r="F34" s="51">
        <v>95485.199999999983</v>
      </c>
      <c r="G34" s="51">
        <v>24978.2</v>
      </c>
      <c r="H34" s="51">
        <v>67196.39999999998</v>
      </c>
      <c r="I34" s="51">
        <v>3310.6</v>
      </c>
      <c r="J34" s="51">
        <v>6588.6</v>
      </c>
      <c r="K34" s="51">
        <v>0</v>
      </c>
      <c r="L34" s="51">
        <v>35401.699999999997</v>
      </c>
      <c r="M34" s="51">
        <v>35401.699999999997</v>
      </c>
      <c r="N34" s="51">
        <v>0</v>
      </c>
      <c r="O34" s="51">
        <v>0</v>
      </c>
      <c r="P34" s="51">
        <v>0</v>
      </c>
      <c r="Q34" s="51">
        <v>0</v>
      </c>
      <c r="R34" s="51">
        <v>4500.3</v>
      </c>
      <c r="S34" s="51">
        <v>4500.3</v>
      </c>
      <c r="T34" s="51">
        <v>0</v>
      </c>
      <c r="U34" s="51">
        <v>157852.59999999998</v>
      </c>
      <c r="V34" s="51">
        <v>152487.79999999999</v>
      </c>
      <c r="W34" s="51">
        <v>16490.900000000001</v>
      </c>
      <c r="X34" s="51">
        <v>95485.199999999983</v>
      </c>
      <c r="Y34" s="51">
        <v>24978.2</v>
      </c>
      <c r="Z34" s="51">
        <v>67196.39999999998</v>
      </c>
      <c r="AA34" s="51">
        <v>3310.6</v>
      </c>
      <c r="AB34" s="51">
        <v>6588.6</v>
      </c>
      <c r="AC34" s="51">
        <v>0</v>
      </c>
      <c r="AD34" s="51">
        <v>33923.1</v>
      </c>
      <c r="AE34" s="51">
        <v>33923.1</v>
      </c>
      <c r="AF34" s="51">
        <v>951.9</v>
      </c>
      <c r="AG34" s="51">
        <v>0</v>
      </c>
      <c r="AH34" s="51">
        <v>0</v>
      </c>
      <c r="AI34" s="51">
        <v>0</v>
      </c>
      <c r="AJ34" s="51">
        <v>5364.8</v>
      </c>
      <c r="AK34" s="51">
        <v>5364.8</v>
      </c>
      <c r="AL34" s="51">
        <v>0</v>
      </c>
      <c r="AM34" s="52">
        <v>-614.09999999997672</v>
      </c>
      <c r="AN34" s="52">
        <v>-1478.5999999999767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-1478.5999999999985</v>
      </c>
      <c r="AW34" s="52">
        <v>-1478.5999999999985</v>
      </c>
      <c r="AX34" s="52">
        <v>951.9</v>
      </c>
      <c r="AY34" s="52">
        <v>0</v>
      </c>
      <c r="AZ34" s="52">
        <v>0</v>
      </c>
      <c r="BA34" s="52">
        <v>0</v>
      </c>
      <c r="BB34" s="52">
        <v>864.5</v>
      </c>
      <c r="BC34" s="52">
        <v>864.5</v>
      </c>
      <c r="BD34" s="52">
        <v>0</v>
      </c>
      <c r="BG34" s="53"/>
    </row>
    <row r="35" spans="1:59" ht="30">
      <c r="A35" s="6">
        <v>27</v>
      </c>
      <c r="B35" s="11" t="s">
        <v>51</v>
      </c>
      <c r="C35" s="51">
        <v>309871.49999999994</v>
      </c>
      <c r="D35" s="51">
        <v>302935.09999999992</v>
      </c>
      <c r="E35" s="51">
        <v>26075.199999999997</v>
      </c>
      <c r="F35" s="51">
        <v>206613.29999999996</v>
      </c>
      <c r="G35" s="51">
        <v>60855.3</v>
      </c>
      <c r="H35" s="51">
        <v>141864.89999999997</v>
      </c>
      <c r="I35" s="51">
        <v>3893.1000000000004</v>
      </c>
      <c r="J35" s="51">
        <v>12678.900000000001</v>
      </c>
      <c r="K35" s="51">
        <v>0</v>
      </c>
      <c r="L35" s="51">
        <v>57567.7</v>
      </c>
      <c r="M35" s="51">
        <v>57567.7</v>
      </c>
      <c r="N35" s="51">
        <v>0</v>
      </c>
      <c r="O35" s="51">
        <v>0</v>
      </c>
      <c r="P35" s="51">
        <v>0</v>
      </c>
      <c r="Q35" s="51">
        <v>0</v>
      </c>
      <c r="R35" s="51">
        <v>6936.4</v>
      </c>
      <c r="S35" s="51">
        <v>6936.4</v>
      </c>
      <c r="T35" s="51">
        <v>0</v>
      </c>
      <c r="U35" s="51">
        <v>311141.6999999999</v>
      </c>
      <c r="V35" s="51">
        <v>302935.09999999992</v>
      </c>
      <c r="W35" s="51">
        <v>26075.199999999997</v>
      </c>
      <c r="X35" s="51">
        <v>206613.29999999996</v>
      </c>
      <c r="Y35" s="51">
        <v>60855.3</v>
      </c>
      <c r="Z35" s="51">
        <v>141864.89999999997</v>
      </c>
      <c r="AA35" s="51">
        <v>3893.1000000000004</v>
      </c>
      <c r="AB35" s="51">
        <v>12678.900000000001</v>
      </c>
      <c r="AC35" s="51">
        <v>0</v>
      </c>
      <c r="AD35" s="51">
        <v>57567.7</v>
      </c>
      <c r="AE35" s="51">
        <v>57567.7</v>
      </c>
      <c r="AF35" s="51">
        <v>0</v>
      </c>
      <c r="AG35" s="51">
        <v>0</v>
      </c>
      <c r="AH35" s="51">
        <v>0</v>
      </c>
      <c r="AI35" s="51">
        <v>0</v>
      </c>
      <c r="AJ35" s="51">
        <v>8206.6</v>
      </c>
      <c r="AK35" s="51">
        <v>8206.6</v>
      </c>
      <c r="AL35" s="51">
        <v>0</v>
      </c>
      <c r="AM35" s="52">
        <v>1270.1999999999534</v>
      </c>
      <c r="AN35" s="52">
        <v>0</v>
      </c>
      <c r="AO35" s="52">
        <v>0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52">
        <v>0</v>
      </c>
      <c r="AX35" s="52">
        <v>0</v>
      </c>
      <c r="AY35" s="52">
        <v>0</v>
      </c>
      <c r="AZ35" s="52">
        <v>0</v>
      </c>
      <c r="BA35" s="52">
        <v>0</v>
      </c>
      <c r="BB35" s="52">
        <v>1270.2000000000007</v>
      </c>
      <c r="BC35" s="52">
        <v>1270.2000000000007</v>
      </c>
      <c r="BD35" s="52">
        <v>0</v>
      </c>
      <c r="BG35" s="53"/>
    </row>
    <row r="36" spans="1:59">
      <c r="A36" s="6">
        <v>28</v>
      </c>
      <c r="B36" s="6" t="s">
        <v>52</v>
      </c>
      <c r="C36" s="51">
        <v>611635.5</v>
      </c>
      <c r="D36" s="51">
        <v>593179.69999999995</v>
      </c>
      <c r="E36" s="51">
        <v>49580.9</v>
      </c>
      <c r="F36" s="51">
        <v>284695.19999999995</v>
      </c>
      <c r="G36" s="51">
        <v>121018.09999999999</v>
      </c>
      <c r="H36" s="51">
        <v>146991.29999999999</v>
      </c>
      <c r="I36" s="51">
        <v>16685.800000000003</v>
      </c>
      <c r="J36" s="51">
        <v>37113</v>
      </c>
      <c r="K36" s="51">
        <v>0</v>
      </c>
      <c r="L36" s="51">
        <v>221790.6</v>
      </c>
      <c r="M36" s="51">
        <v>221790.6</v>
      </c>
      <c r="N36" s="51">
        <v>2301.1999999999998</v>
      </c>
      <c r="O36" s="51">
        <v>0</v>
      </c>
      <c r="P36" s="51">
        <v>0</v>
      </c>
      <c r="Q36" s="51">
        <v>0</v>
      </c>
      <c r="R36" s="51">
        <v>18455.8</v>
      </c>
      <c r="S36" s="51">
        <v>18455.8</v>
      </c>
      <c r="T36" s="51">
        <v>0</v>
      </c>
      <c r="U36" s="51">
        <v>612038.79999999993</v>
      </c>
      <c r="V36" s="51">
        <v>593179.69999999995</v>
      </c>
      <c r="W36" s="51">
        <v>49580.9</v>
      </c>
      <c r="X36" s="51">
        <v>284695.19999999995</v>
      </c>
      <c r="Y36" s="51">
        <v>121018.09999999999</v>
      </c>
      <c r="Z36" s="51">
        <v>146991.29999999999</v>
      </c>
      <c r="AA36" s="51">
        <v>16685.800000000003</v>
      </c>
      <c r="AB36" s="51">
        <v>37113</v>
      </c>
      <c r="AC36" s="51">
        <v>0</v>
      </c>
      <c r="AD36" s="51">
        <v>221790.6</v>
      </c>
      <c r="AE36" s="51">
        <v>221790.6</v>
      </c>
      <c r="AF36" s="51">
        <v>2301.1999999999998</v>
      </c>
      <c r="AG36" s="51">
        <v>0</v>
      </c>
      <c r="AH36" s="51">
        <v>0</v>
      </c>
      <c r="AI36" s="51">
        <v>0</v>
      </c>
      <c r="AJ36" s="51">
        <v>18859.100000000002</v>
      </c>
      <c r="AK36" s="51">
        <v>18859.100000000002</v>
      </c>
      <c r="AL36" s="51">
        <v>0</v>
      </c>
      <c r="AM36" s="52">
        <v>403.29999999993015</v>
      </c>
      <c r="AN36" s="52">
        <v>0</v>
      </c>
      <c r="AO36" s="52">
        <v>0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52">
        <v>0</v>
      </c>
      <c r="AX36" s="52">
        <v>0</v>
      </c>
      <c r="AY36" s="52">
        <v>0</v>
      </c>
      <c r="AZ36" s="52">
        <v>0</v>
      </c>
      <c r="BA36" s="52">
        <v>0</v>
      </c>
      <c r="BB36" s="52">
        <v>403.30000000000291</v>
      </c>
      <c r="BC36" s="52">
        <v>403.30000000000291</v>
      </c>
      <c r="BD36" s="52">
        <v>0</v>
      </c>
      <c r="BG36" s="53"/>
    </row>
    <row r="37" spans="1:59">
      <c r="A37" s="6">
        <v>29</v>
      </c>
      <c r="B37" s="6" t="s">
        <v>53</v>
      </c>
      <c r="C37" s="51">
        <v>475667.4</v>
      </c>
      <c r="D37" s="51">
        <v>462499.60000000003</v>
      </c>
      <c r="E37" s="51">
        <v>36695.800000000003</v>
      </c>
      <c r="F37" s="51">
        <v>212250.6</v>
      </c>
      <c r="G37" s="51">
        <v>86398.200000000012</v>
      </c>
      <c r="H37" s="51">
        <v>113477.29999999999</v>
      </c>
      <c r="I37" s="51">
        <v>12375.100000000002</v>
      </c>
      <c r="J37" s="51">
        <v>34564.699999999997</v>
      </c>
      <c r="K37" s="51">
        <v>7148</v>
      </c>
      <c r="L37" s="51">
        <v>178988.5</v>
      </c>
      <c r="M37" s="51">
        <v>178988.5</v>
      </c>
      <c r="N37" s="51">
        <v>15842.5</v>
      </c>
      <c r="O37" s="51">
        <v>0</v>
      </c>
      <c r="P37" s="51">
        <v>0</v>
      </c>
      <c r="Q37" s="51">
        <v>0</v>
      </c>
      <c r="R37" s="51">
        <v>13167.8</v>
      </c>
      <c r="S37" s="51">
        <v>13167.8</v>
      </c>
      <c r="T37" s="51">
        <v>0</v>
      </c>
      <c r="U37" s="51">
        <v>470410.9</v>
      </c>
      <c r="V37" s="51">
        <v>458875.4</v>
      </c>
      <c r="W37" s="51">
        <v>36695.800000000003</v>
      </c>
      <c r="X37" s="51">
        <v>212250.6</v>
      </c>
      <c r="Y37" s="51">
        <v>86398.200000000012</v>
      </c>
      <c r="Z37" s="51">
        <v>113477.29999999999</v>
      </c>
      <c r="AA37" s="51">
        <v>12375.100000000002</v>
      </c>
      <c r="AB37" s="51">
        <v>36895.1</v>
      </c>
      <c r="AC37" s="51">
        <v>10539.752990000001</v>
      </c>
      <c r="AD37" s="51">
        <v>173033.90000000002</v>
      </c>
      <c r="AE37" s="51">
        <v>173033.90000000002</v>
      </c>
      <c r="AF37" s="51">
        <v>11541.4</v>
      </c>
      <c r="AG37" s="51">
        <v>0</v>
      </c>
      <c r="AH37" s="51">
        <v>0</v>
      </c>
      <c r="AI37" s="51">
        <v>0</v>
      </c>
      <c r="AJ37" s="51">
        <v>11535.5</v>
      </c>
      <c r="AK37" s="51">
        <v>11535.5</v>
      </c>
      <c r="AL37" s="51">
        <v>0</v>
      </c>
      <c r="AM37" s="52">
        <v>-5256.5</v>
      </c>
      <c r="AN37" s="52">
        <v>-3624.2000000000116</v>
      </c>
      <c r="AO37" s="52">
        <v>0</v>
      </c>
      <c r="AP37" s="52">
        <v>0</v>
      </c>
      <c r="AQ37" s="52">
        <v>0</v>
      </c>
      <c r="AR37" s="52">
        <v>0</v>
      </c>
      <c r="AS37" s="52">
        <v>0</v>
      </c>
      <c r="AT37" s="52">
        <v>2330.4000000000015</v>
      </c>
      <c r="AU37" s="52">
        <v>3391.7529900000009</v>
      </c>
      <c r="AV37" s="52">
        <v>-5954.5999999999767</v>
      </c>
      <c r="AW37" s="52">
        <v>-5954.5999999999767</v>
      </c>
      <c r="AX37" s="52">
        <v>-4301.1000000000004</v>
      </c>
      <c r="AY37" s="52">
        <v>0</v>
      </c>
      <c r="AZ37" s="52">
        <v>0</v>
      </c>
      <c r="BA37" s="52">
        <v>0</v>
      </c>
      <c r="BB37" s="52">
        <v>-1632.2999999999993</v>
      </c>
      <c r="BC37" s="52">
        <v>-1632.2999999999993</v>
      </c>
      <c r="BD37" s="52">
        <v>0</v>
      </c>
      <c r="BG37" s="53"/>
    </row>
    <row r="38" spans="1:59">
      <c r="A38" s="6">
        <v>30</v>
      </c>
      <c r="B38" s="6" t="s">
        <v>54</v>
      </c>
      <c r="C38" s="51">
        <v>382442.2</v>
      </c>
      <c r="D38" s="51">
        <v>372748.79999999999</v>
      </c>
      <c r="E38" s="51">
        <v>13883.799999999997</v>
      </c>
      <c r="F38" s="51">
        <v>216023.30000000002</v>
      </c>
      <c r="G38" s="51">
        <v>87557.4</v>
      </c>
      <c r="H38" s="51">
        <v>118144.4</v>
      </c>
      <c r="I38" s="51">
        <v>10321.5</v>
      </c>
      <c r="J38" s="51">
        <v>26299.699999999997</v>
      </c>
      <c r="K38" s="51">
        <v>1946.3000000000002</v>
      </c>
      <c r="L38" s="51">
        <v>116542</v>
      </c>
      <c r="M38" s="51">
        <v>116542</v>
      </c>
      <c r="N38" s="51">
        <v>1385.6</v>
      </c>
      <c r="O38" s="51">
        <v>0</v>
      </c>
      <c r="P38" s="51">
        <v>0</v>
      </c>
      <c r="Q38" s="51">
        <v>0</v>
      </c>
      <c r="R38" s="51">
        <v>9693.4</v>
      </c>
      <c r="S38" s="51">
        <v>9693.4</v>
      </c>
      <c r="T38" s="51">
        <v>0</v>
      </c>
      <c r="U38" s="51">
        <v>382135.7</v>
      </c>
      <c r="V38" s="51">
        <v>372748.79999999999</v>
      </c>
      <c r="W38" s="51">
        <v>13883.799999999997</v>
      </c>
      <c r="X38" s="51">
        <v>216023.30000000002</v>
      </c>
      <c r="Y38" s="51">
        <v>87557.4</v>
      </c>
      <c r="Z38" s="51">
        <v>118144.4</v>
      </c>
      <c r="AA38" s="51">
        <v>10321.5</v>
      </c>
      <c r="AB38" s="51">
        <v>26299.699999999997</v>
      </c>
      <c r="AC38" s="51">
        <v>1946.3000000000002</v>
      </c>
      <c r="AD38" s="51">
        <v>116542</v>
      </c>
      <c r="AE38" s="51">
        <v>116542</v>
      </c>
      <c r="AF38" s="51">
        <v>1385.6</v>
      </c>
      <c r="AG38" s="51">
        <v>0</v>
      </c>
      <c r="AH38" s="51">
        <v>0</v>
      </c>
      <c r="AI38" s="51">
        <v>0</v>
      </c>
      <c r="AJ38" s="51">
        <v>9386.9</v>
      </c>
      <c r="AK38" s="51">
        <v>9386.9</v>
      </c>
      <c r="AL38" s="51">
        <v>0</v>
      </c>
      <c r="AM38" s="52">
        <v>-306.5</v>
      </c>
      <c r="AN38" s="52">
        <v>0</v>
      </c>
      <c r="AO38" s="52">
        <v>0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52">
        <v>0</v>
      </c>
      <c r="AX38" s="52">
        <v>0</v>
      </c>
      <c r="AY38" s="52">
        <v>0</v>
      </c>
      <c r="AZ38" s="52">
        <v>0</v>
      </c>
      <c r="BA38" s="52">
        <v>0</v>
      </c>
      <c r="BB38" s="52">
        <v>-306.5</v>
      </c>
      <c r="BC38" s="52">
        <v>-306.5</v>
      </c>
      <c r="BD38" s="52">
        <v>0</v>
      </c>
      <c r="BG38" s="53"/>
    </row>
    <row r="39" spans="1:59">
      <c r="A39" s="6">
        <v>31</v>
      </c>
      <c r="B39" s="6" t="s">
        <v>55</v>
      </c>
      <c r="C39" s="51">
        <v>576947.80000000005</v>
      </c>
      <c r="D39" s="51">
        <v>561619.30000000005</v>
      </c>
      <c r="E39" s="51">
        <v>60391.399999999994</v>
      </c>
      <c r="F39" s="51">
        <v>288734.80000000005</v>
      </c>
      <c r="G39" s="51">
        <v>121701.20000000001</v>
      </c>
      <c r="H39" s="51">
        <v>154259.20000000001</v>
      </c>
      <c r="I39" s="51">
        <v>12774.400000000001</v>
      </c>
      <c r="J39" s="51">
        <v>35078</v>
      </c>
      <c r="K39" s="51">
        <v>2264.6000000000004</v>
      </c>
      <c r="L39" s="51">
        <v>177415.1</v>
      </c>
      <c r="M39" s="51">
        <v>177415.1</v>
      </c>
      <c r="N39" s="51">
        <v>2197.8000000000002</v>
      </c>
      <c r="O39" s="51">
        <v>0</v>
      </c>
      <c r="P39" s="51">
        <v>0</v>
      </c>
      <c r="Q39" s="51">
        <v>0</v>
      </c>
      <c r="R39" s="51">
        <v>15328.5</v>
      </c>
      <c r="S39" s="51">
        <v>15328.5</v>
      </c>
      <c r="T39" s="51">
        <v>0</v>
      </c>
      <c r="U39" s="51">
        <v>575224.9</v>
      </c>
      <c r="V39" s="51">
        <v>561979.4</v>
      </c>
      <c r="W39" s="51">
        <v>60391.399999999994</v>
      </c>
      <c r="X39" s="51">
        <v>289094.90000000002</v>
      </c>
      <c r="Y39" s="51">
        <v>121701.20000000001</v>
      </c>
      <c r="Z39" s="51">
        <v>154259.20000000001</v>
      </c>
      <c r="AA39" s="51">
        <v>13134.5</v>
      </c>
      <c r="AB39" s="51">
        <v>35078</v>
      </c>
      <c r="AC39" s="51">
        <v>2264.6000000000004</v>
      </c>
      <c r="AD39" s="51">
        <v>177415.1</v>
      </c>
      <c r="AE39" s="51">
        <v>177415.1</v>
      </c>
      <c r="AF39" s="51">
        <v>2197.8000000000002</v>
      </c>
      <c r="AG39" s="51">
        <v>0</v>
      </c>
      <c r="AH39" s="51">
        <v>0</v>
      </c>
      <c r="AI39" s="51">
        <v>0</v>
      </c>
      <c r="AJ39" s="51">
        <v>13245.5</v>
      </c>
      <c r="AK39" s="51">
        <v>13245.5</v>
      </c>
      <c r="AL39" s="51">
        <v>0</v>
      </c>
      <c r="AM39" s="52">
        <v>-1722.9000000000233</v>
      </c>
      <c r="AN39" s="52">
        <v>360.09999999997672</v>
      </c>
      <c r="AO39" s="52">
        <v>0</v>
      </c>
      <c r="AP39" s="52">
        <v>360.09999999997672</v>
      </c>
      <c r="AQ39" s="52">
        <v>0</v>
      </c>
      <c r="AR39" s="52">
        <v>0</v>
      </c>
      <c r="AS39" s="52">
        <v>360.09999999999854</v>
      </c>
      <c r="AT39" s="52">
        <v>0</v>
      </c>
      <c r="AU39" s="52">
        <v>0</v>
      </c>
      <c r="AV39" s="52">
        <v>0</v>
      </c>
      <c r="AW39" s="52">
        <v>0</v>
      </c>
      <c r="AX39" s="52">
        <v>0</v>
      </c>
      <c r="AY39" s="52">
        <v>0</v>
      </c>
      <c r="AZ39" s="52">
        <v>0</v>
      </c>
      <c r="BA39" s="52">
        <v>0</v>
      </c>
      <c r="BB39" s="52">
        <v>-2083</v>
      </c>
      <c r="BC39" s="52">
        <v>-2083</v>
      </c>
      <c r="BD39" s="52">
        <v>0</v>
      </c>
      <c r="BG39" s="53"/>
    </row>
    <row r="40" spans="1:59">
      <c r="A40" s="6">
        <v>32</v>
      </c>
      <c r="B40" s="6" t="s">
        <v>56</v>
      </c>
      <c r="C40" s="51">
        <v>294294</v>
      </c>
      <c r="D40" s="51">
        <v>288271.40000000002</v>
      </c>
      <c r="E40" s="51">
        <v>11176.8</v>
      </c>
      <c r="F40" s="51">
        <v>215319.50000000006</v>
      </c>
      <c r="G40" s="51">
        <v>62355.199999999997</v>
      </c>
      <c r="H40" s="51">
        <v>147498.30000000005</v>
      </c>
      <c r="I40" s="51">
        <v>5466</v>
      </c>
      <c r="J40" s="51">
        <v>10988.4</v>
      </c>
      <c r="K40" s="51">
        <v>0</v>
      </c>
      <c r="L40" s="51">
        <v>50786.700000000004</v>
      </c>
      <c r="M40" s="51">
        <v>50786.700000000004</v>
      </c>
      <c r="N40" s="51">
        <v>1755.5</v>
      </c>
      <c r="O40" s="51">
        <v>0</v>
      </c>
      <c r="P40" s="51">
        <v>0</v>
      </c>
      <c r="Q40" s="51">
        <v>0</v>
      </c>
      <c r="R40" s="51">
        <v>6022.6</v>
      </c>
      <c r="S40" s="51">
        <v>6022.6</v>
      </c>
      <c r="T40" s="51">
        <v>0</v>
      </c>
      <c r="U40" s="51">
        <v>294634.60000000003</v>
      </c>
      <c r="V40" s="51">
        <v>288271.40000000002</v>
      </c>
      <c r="W40" s="51">
        <v>11176.8</v>
      </c>
      <c r="X40" s="51">
        <v>215319.50000000006</v>
      </c>
      <c r="Y40" s="51">
        <v>62355.199999999997</v>
      </c>
      <c r="Z40" s="51">
        <v>147498.30000000005</v>
      </c>
      <c r="AA40" s="51">
        <v>5466</v>
      </c>
      <c r="AB40" s="51">
        <v>10988.4</v>
      </c>
      <c r="AC40" s="51">
        <v>0</v>
      </c>
      <c r="AD40" s="51">
        <v>50786.700000000004</v>
      </c>
      <c r="AE40" s="51">
        <v>50786.700000000004</v>
      </c>
      <c r="AF40" s="51">
        <v>1755.5</v>
      </c>
      <c r="AG40" s="51">
        <v>0</v>
      </c>
      <c r="AH40" s="51">
        <v>0</v>
      </c>
      <c r="AI40" s="51">
        <v>0</v>
      </c>
      <c r="AJ40" s="51">
        <v>6363.2</v>
      </c>
      <c r="AK40" s="51">
        <v>6363.2</v>
      </c>
      <c r="AL40" s="51">
        <v>0</v>
      </c>
      <c r="AM40" s="52">
        <v>340.60000000003492</v>
      </c>
      <c r="AN40" s="52">
        <v>0</v>
      </c>
      <c r="AO40" s="52">
        <v>0</v>
      </c>
      <c r="AP40" s="52">
        <v>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52">
        <v>0</v>
      </c>
      <c r="AX40" s="52">
        <v>0</v>
      </c>
      <c r="AY40" s="52">
        <v>0</v>
      </c>
      <c r="AZ40" s="52">
        <v>0</v>
      </c>
      <c r="BA40" s="52">
        <v>0</v>
      </c>
      <c r="BB40" s="52">
        <v>340.59999999999945</v>
      </c>
      <c r="BC40" s="52">
        <v>340.59999999999945</v>
      </c>
      <c r="BD40" s="52">
        <v>0</v>
      </c>
      <c r="BG40" s="53"/>
    </row>
    <row r="41" spans="1:59">
      <c r="A41" s="6">
        <v>33</v>
      </c>
      <c r="B41" s="6" t="s">
        <v>57</v>
      </c>
      <c r="C41" s="51">
        <v>309391.10000000003</v>
      </c>
      <c r="D41" s="51">
        <v>302822.60000000003</v>
      </c>
      <c r="E41" s="51">
        <v>25304.6</v>
      </c>
      <c r="F41" s="51">
        <v>209014.70000000004</v>
      </c>
      <c r="G41" s="51">
        <v>57020.2</v>
      </c>
      <c r="H41" s="51">
        <v>146771.30000000005</v>
      </c>
      <c r="I41" s="51">
        <v>5223.2</v>
      </c>
      <c r="J41" s="51">
        <v>11506.3</v>
      </c>
      <c r="K41" s="51">
        <v>0</v>
      </c>
      <c r="L41" s="51">
        <v>56997</v>
      </c>
      <c r="M41" s="51">
        <v>56997</v>
      </c>
      <c r="N41" s="51">
        <v>0</v>
      </c>
      <c r="O41" s="51">
        <v>0</v>
      </c>
      <c r="P41" s="51">
        <v>0</v>
      </c>
      <c r="Q41" s="51">
        <v>0</v>
      </c>
      <c r="R41" s="51">
        <v>6568.5</v>
      </c>
      <c r="S41" s="51">
        <v>6568.5</v>
      </c>
      <c r="T41" s="51">
        <v>0</v>
      </c>
      <c r="U41" s="51">
        <v>309727.50000000006</v>
      </c>
      <c r="V41" s="51">
        <v>302822.60000000003</v>
      </c>
      <c r="W41" s="51">
        <v>25304.6</v>
      </c>
      <c r="X41" s="51">
        <v>209014.70000000004</v>
      </c>
      <c r="Y41" s="51">
        <v>57020.2</v>
      </c>
      <c r="Z41" s="51">
        <v>146771.30000000005</v>
      </c>
      <c r="AA41" s="51">
        <v>5223.2</v>
      </c>
      <c r="AB41" s="51">
        <v>11506.3</v>
      </c>
      <c r="AC41" s="51">
        <v>0</v>
      </c>
      <c r="AD41" s="51">
        <v>56997</v>
      </c>
      <c r="AE41" s="51">
        <v>56997</v>
      </c>
      <c r="AF41" s="51">
        <v>0</v>
      </c>
      <c r="AG41" s="51">
        <v>0</v>
      </c>
      <c r="AH41" s="51">
        <v>0</v>
      </c>
      <c r="AI41" s="51">
        <v>0</v>
      </c>
      <c r="AJ41" s="51">
        <v>6904.9</v>
      </c>
      <c r="AK41" s="51">
        <v>6904.9</v>
      </c>
      <c r="AL41" s="51">
        <v>0</v>
      </c>
      <c r="AM41" s="52">
        <v>336.40000000002328</v>
      </c>
      <c r="AN41" s="52">
        <v>0</v>
      </c>
      <c r="AO41" s="52">
        <v>0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52">
        <v>0</v>
      </c>
      <c r="AX41" s="52">
        <v>0</v>
      </c>
      <c r="AY41" s="52">
        <v>0</v>
      </c>
      <c r="AZ41" s="52">
        <v>0</v>
      </c>
      <c r="BA41" s="52">
        <v>0</v>
      </c>
      <c r="BB41" s="52">
        <v>336.39999999999964</v>
      </c>
      <c r="BC41" s="52">
        <v>336.39999999999964</v>
      </c>
      <c r="BD41" s="52">
        <v>0</v>
      </c>
      <c r="BG41" s="53"/>
    </row>
    <row r="42" spans="1:59">
      <c r="A42" s="6">
        <v>34</v>
      </c>
      <c r="B42" s="6" t="s">
        <v>58</v>
      </c>
      <c r="C42" s="51">
        <v>738340.90000000014</v>
      </c>
      <c r="D42" s="51">
        <v>712694.60000000009</v>
      </c>
      <c r="E42" s="51">
        <v>55596.9</v>
      </c>
      <c r="F42" s="51">
        <v>259453.90000000002</v>
      </c>
      <c r="G42" s="51">
        <v>115661.09999999999</v>
      </c>
      <c r="H42" s="51">
        <v>117055.6</v>
      </c>
      <c r="I42" s="51">
        <v>26737.199999999997</v>
      </c>
      <c r="J42" s="51">
        <v>51232.899999999994</v>
      </c>
      <c r="K42" s="51">
        <v>3968.2</v>
      </c>
      <c r="L42" s="51">
        <v>346410.9</v>
      </c>
      <c r="M42" s="51">
        <v>346410.9</v>
      </c>
      <c r="N42" s="51">
        <v>3988.5</v>
      </c>
      <c r="O42" s="51">
        <v>0</v>
      </c>
      <c r="P42" s="51">
        <v>0</v>
      </c>
      <c r="Q42" s="51">
        <v>0</v>
      </c>
      <c r="R42" s="51">
        <v>25646.3</v>
      </c>
      <c r="S42" s="51">
        <v>25646.3</v>
      </c>
      <c r="T42" s="51">
        <v>0</v>
      </c>
      <c r="U42" s="51">
        <v>734854.40000000014</v>
      </c>
      <c r="V42" s="51">
        <v>712694.60000000009</v>
      </c>
      <c r="W42" s="51">
        <v>55596.9</v>
      </c>
      <c r="X42" s="51">
        <v>259453.90000000002</v>
      </c>
      <c r="Y42" s="51">
        <v>115661.09999999999</v>
      </c>
      <c r="Z42" s="51">
        <v>117055.6</v>
      </c>
      <c r="AA42" s="51">
        <v>26737.199999999997</v>
      </c>
      <c r="AB42" s="51">
        <v>51232.899999999994</v>
      </c>
      <c r="AC42" s="51">
        <v>3968.2</v>
      </c>
      <c r="AD42" s="51">
        <v>346410.9</v>
      </c>
      <c r="AE42" s="51">
        <v>346410.9</v>
      </c>
      <c r="AF42" s="51">
        <v>3988.5</v>
      </c>
      <c r="AG42" s="51">
        <v>0</v>
      </c>
      <c r="AH42" s="51">
        <v>0</v>
      </c>
      <c r="AI42" s="51">
        <v>0</v>
      </c>
      <c r="AJ42" s="51">
        <v>22159.8</v>
      </c>
      <c r="AK42" s="51">
        <v>22159.8</v>
      </c>
      <c r="AL42" s="51">
        <v>0</v>
      </c>
      <c r="AM42" s="52">
        <v>-3486.5</v>
      </c>
      <c r="AN42" s="52">
        <v>0</v>
      </c>
      <c r="AO42" s="52">
        <v>0</v>
      </c>
      <c r="AP42" s="52">
        <v>0</v>
      </c>
      <c r="AQ42" s="52">
        <v>0</v>
      </c>
      <c r="AR42" s="52">
        <v>0</v>
      </c>
      <c r="AS42" s="52">
        <v>0</v>
      </c>
      <c r="AT42" s="52">
        <v>0</v>
      </c>
      <c r="AU42" s="52">
        <v>0</v>
      </c>
      <c r="AV42" s="52">
        <v>0</v>
      </c>
      <c r="AW42" s="52">
        <v>0</v>
      </c>
      <c r="AX42" s="52">
        <v>0</v>
      </c>
      <c r="AY42" s="52">
        <v>0</v>
      </c>
      <c r="AZ42" s="52">
        <v>0</v>
      </c>
      <c r="BA42" s="52">
        <v>0</v>
      </c>
      <c r="BB42" s="52">
        <v>-3486.5</v>
      </c>
      <c r="BC42" s="52">
        <v>-3486.5</v>
      </c>
      <c r="BD42" s="52">
        <v>0</v>
      </c>
      <c r="BG42" s="53"/>
    </row>
    <row r="43" spans="1:59" ht="30">
      <c r="A43" s="6">
        <v>35</v>
      </c>
      <c r="B43" s="11" t="s">
        <v>59</v>
      </c>
      <c r="C43" s="51">
        <v>552138.1</v>
      </c>
      <c r="D43" s="51">
        <v>538999.1</v>
      </c>
      <c r="E43" s="51">
        <v>44917.3</v>
      </c>
      <c r="F43" s="51">
        <v>271919.2</v>
      </c>
      <c r="G43" s="51">
        <v>113292.6</v>
      </c>
      <c r="H43" s="51">
        <v>144114.5</v>
      </c>
      <c r="I43" s="51">
        <v>14512.099999999999</v>
      </c>
      <c r="J43" s="51">
        <v>28879.7</v>
      </c>
      <c r="K43" s="51">
        <v>336.40000000000003</v>
      </c>
      <c r="L43" s="51">
        <v>193282.9</v>
      </c>
      <c r="M43" s="51">
        <v>193282.9</v>
      </c>
      <c r="N43" s="51">
        <v>5176.8999999999996</v>
      </c>
      <c r="O43" s="51">
        <v>0</v>
      </c>
      <c r="P43" s="51">
        <v>0</v>
      </c>
      <c r="Q43" s="51">
        <v>0</v>
      </c>
      <c r="R43" s="51">
        <v>13139</v>
      </c>
      <c r="S43" s="51">
        <v>13139</v>
      </c>
      <c r="T43" s="51">
        <v>0</v>
      </c>
      <c r="U43" s="51">
        <v>550200.5</v>
      </c>
      <c r="V43" s="51">
        <v>538999.1</v>
      </c>
      <c r="W43" s="51">
        <v>44917.3</v>
      </c>
      <c r="X43" s="51">
        <v>271919.2</v>
      </c>
      <c r="Y43" s="51">
        <v>113292.6</v>
      </c>
      <c r="Z43" s="51">
        <v>144114.5</v>
      </c>
      <c r="AA43" s="51">
        <v>14512.099999999999</v>
      </c>
      <c r="AB43" s="51">
        <v>28879.7</v>
      </c>
      <c r="AC43" s="51">
        <v>336.40000000000003</v>
      </c>
      <c r="AD43" s="51">
        <v>193282.9</v>
      </c>
      <c r="AE43" s="51">
        <v>193282.9</v>
      </c>
      <c r="AF43" s="51">
        <v>5176.8999999999996</v>
      </c>
      <c r="AG43" s="51">
        <v>0</v>
      </c>
      <c r="AH43" s="51">
        <v>0</v>
      </c>
      <c r="AI43" s="51">
        <v>0</v>
      </c>
      <c r="AJ43" s="51">
        <v>11201.4</v>
      </c>
      <c r="AK43" s="51">
        <v>11201.4</v>
      </c>
      <c r="AL43" s="51">
        <v>0</v>
      </c>
      <c r="AM43" s="52">
        <v>-1937.5999999999767</v>
      </c>
      <c r="AN43" s="52">
        <v>0</v>
      </c>
      <c r="AO43" s="52">
        <v>0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52">
        <v>0</v>
      </c>
      <c r="AX43" s="52">
        <v>0</v>
      </c>
      <c r="AY43" s="52">
        <v>0</v>
      </c>
      <c r="AZ43" s="52">
        <v>0</v>
      </c>
      <c r="BA43" s="52">
        <v>0</v>
      </c>
      <c r="BB43" s="52">
        <v>-1937.6000000000004</v>
      </c>
      <c r="BC43" s="52">
        <v>-1937.6000000000004</v>
      </c>
      <c r="BD43" s="52">
        <v>0</v>
      </c>
      <c r="BG43" s="53"/>
    </row>
    <row r="44" spans="1:59">
      <c r="A44" s="6">
        <v>36</v>
      </c>
      <c r="B44" s="6" t="s">
        <v>60</v>
      </c>
      <c r="C44" s="51">
        <v>88082.1</v>
      </c>
      <c r="D44" s="51">
        <v>88082.1</v>
      </c>
      <c r="E44" s="51">
        <v>0</v>
      </c>
      <c r="F44" s="51">
        <v>63310.399999999994</v>
      </c>
      <c r="G44" s="51">
        <v>19132.399999999998</v>
      </c>
      <c r="H44" s="51">
        <v>43989.099999999991</v>
      </c>
      <c r="I44" s="51">
        <v>188.90000000000026</v>
      </c>
      <c r="J44" s="51">
        <v>4470.7999999999993</v>
      </c>
      <c r="K44" s="51">
        <v>0</v>
      </c>
      <c r="L44" s="51">
        <v>20300.900000000001</v>
      </c>
      <c r="M44" s="51">
        <v>20300.900000000001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88082.1</v>
      </c>
      <c r="V44" s="51">
        <v>88082.1</v>
      </c>
      <c r="W44" s="51">
        <v>0</v>
      </c>
      <c r="X44" s="51">
        <v>63310.399999999994</v>
      </c>
      <c r="Y44" s="51">
        <v>19132.399999999998</v>
      </c>
      <c r="Z44" s="51">
        <v>43989.099999999991</v>
      </c>
      <c r="AA44" s="51">
        <v>188.90000000000026</v>
      </c>
      <c r="AB44" s="51">
        <v>4470.7999999999993</v>
      </c>
      <c r="AC44" s="51">
        <v>0</v>
      </c>
      <c r="AD44" s="51">
        <v>20300.900000000001</v>
      </c>
      <c r="AE44" s="51">
        <v>20300.900000000001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52">
        <v>0</v>
      </c>
      <c r="AN44" s="52">
        <v>0</v>
      </c>
      <c r="AO44" s="52">
        <v>0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52">
        <v>0</v>
      </c>
      <c r="AX44" s="52">
        <v>0</v>
      </c>
      <c r="AY44" s="52">
        <v>0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G44" s="53"/>
    </row>
    <row r="45" spans="1:59" s="12" customFormat="1">
      <c r="A45" s="14"/>
      <c r="B45" s="14" t="s">
        <v>61</v>
      </c>
      <c r="C45" s="59">
        <v>17214097.900000002</v>
      </c>
      <c r="D45" s="60">
        <v>16715347.800000003</v>
      </c>
      <c r="E45" s="59">
        <v>1379403.2</v>
      </c>
      <c r="F45" s="59">
        <v>7446024.7999999998</v>
      </c>
      <c r="G45" s="59">
        <v>2978093.7000000011</v>
      </c>
      <c r="H45" s="59">
        <v>3997541.4999999991</v>
      </c>
      <c r="I45" s="59">
        <v>470389.59999999992</v>
      </c>
      <c r="J45" s="59">
        <v>1166439.7999999998</v>
      </c>
      <c r="K45" s="59">
        <v>222559.30000000005</v>
      </c>
      <c r="L45" s="59">
        <v>6723480.0000000019</v>
      </c>
      <c r="M45" s="59">
        <v>6678554.4000000013</v>
      </c>
      <c r="N45" s="59">
        <v>248883.50000000003</v>
      </c>
      <c r="O45" s="59">
        <v>6323.5</v>
      </c>
      <c r="P45" s="59">
        <v>15115.1</v>
      </c>
      <c r="Q45" s="59">
        <v>44925.600000000006</v>
      </c>
      <c r="R45" s="59">
        <v>498750.10000000003</v>
      </c>
      <c r="S45" s="59">
        <v>494883.50000000017</v>
      </c>
      <c r="T45" s="59">
        <v>3866.6</v>
      </c>
      <c r="U45" s="60">
        <v>17159804.5</v>
      </c>
      <c r="V45" s="60">
        <v>16676977.300000001</v>
      </c>
      <c r="W45" s="60">
        <v>1379403.2</v>
      </c>
      <c r="X45" s="60">
        <v>7446384.9000000013</v>
      </c>
      <c r="Y45" s="60">
        <v>2978093.7000000007</v>
      </c>
      <c r="Z45" s="60">
        <v>3997541.5</v>
      </c>
      <c r="AA45" s="60">
        <v>470749.69999999995</v>
      </c>
      <c r="AB45" s="60">
        <v>1161531.8999999997</v>
      </c>
      <c r="AC45" s="60">
        <v>229468.40111000001</v>
      </c>
      <c r="AD45" s="60">
        <v>6689657.3000000017</v>
      </c>
      <c r="AE45" s="60">
        <v>6644731.700000002</v>
      </c>
      <c r="AF45" s="60">
        <v>252396.79999999999</v>
      </c>
      <c r="AG45" s="60">
        <v>6323.5</v>
      </c>
      <c r="AH45" s="60">
        <v>0</v>
      </c>
      <c r="AI45" s="60">
        <v>44925.599999999999</v>
      </c>
      <c r="AJ45" s="60">
        <v>482827.19999999995</v>
      </c>
      <c r="AK45" s="60">
        <v>478960.59999999992</v>
      </c>
      <c r="AL45" s="60">
        <v>3866.6</v>
      </c>
      <c r="AM45" s="59">
        <v>-54293.400000002235</v>
      </c>
      <c r="AN45" s="59">
        <v>-38370.500000001863</v>
      </c>
      <c r="AO45" s="59">
        <v>0</v>
      </c>
      <c r="AP45" s="59">
        <v>360.10000000149012</v>
      </c>
      <c r="AQ45" s="59">
        <v>0</v>
      </c>
      <c r="AR45" s="59">
        <v>0</v>
      </c>
      <c r="AS45" s="59">
        <v>360.10000000003492</v>
      </c>
      <c r="AT45" s="59">
        <v>-4907.9000000001397</v>
      </c>
      <c r="AU45" s="59">
        <v>6909.1011099999596</v>
      </c>
      <c r="AV45" s="59">
        <v>-33822.700000000186</v>
      </c>
      <c r="AW45" s="59">
        <v>-33822.699999999255</v>
      </c>
      <c r="AX45" s="59">
        <v>3513.2999999999593</v>
      </c>
      <c r="AY45" s="59">
        <v>0</v>
      </c>
      <c r="AZ45" s="59">
        <v>-15115.1</v>
      </c>
      <c r="BA45" s="59">
        <v>0</v>
      </c>
      <c r="BB45" s="59">
        <v>-15922.900000000081</v>
      </c>
      <c r="BC45" s="59">
        <v>-15922.900000000256</v>
      </c>
      <c r="BD45" s="59">
        <v>0</v>
      </c>
      <c r="BE45" s="61"/>
      <c r="BF45" s="61"/>
      <c r="BG45" s="62"/>
    </row>
    <row r="46" spans="1:59" s="12" customFormat="1">
      <c r="A46" s="14"/>
      <c r="B46" s="14" t="s">
        <v>62</v>
      </c>
      <c r="C46" s="59">
        <v>4244118.3</v>
      </c>
      <c r="D46" s="60">
        <v>4177914.1</v>
      </c>
      <c r="E46" s="59">
        <v>514000.6</v>
      </c>
      <c r="F46" s="59">
        <v>2096956.6</v>
      </c>
      <c r="G46" s="59">
        <v>879513.10000000009</v>
      </c>
      <c r="H46" s="59">
        <v>949436.7</v>
      </c>
      <c r="I46" s="59">
        <v>268006.80000000005</v>
      </c>
      <c r="J46" s="59">
        <v>744554.4</v>
      </c>
      <c r="K46" s="59">
        <v>236449.7</v>
      </c>
      <c r="L46" s="59">
        <v>822402.50000000012</v>
      </c>
      <c r="M46" s="59">
        <v>532098</v>
      </c>
      <c r="N46" s="59">
        <v>0</v>
      </c>
      <c r="O46" s="59">
        <v>118145.60000000001</v>
      </c>
      <c r="P46" s="59">
        <v>0</v>
      </c>
      <c r="Q46" s="59">
        <v>290304.5</v>
      </c>
      <c r="R46" s="59">
        <v>66204.200000000012</v>
      </c>
      <c r="S46" s="59">
        <v>57906.200000000004</v>
      </c>
      <c r="T46" s="59">
        <v>8298</v>
      </c>
      <c r="U46" s="60">
        <v>4348883</v>
      </c>
      <c r="V46" s="60">
        <v>4266755.8999999994</v>
      </c>
      <c r="W46" s="60">
        <v>514000.6</v>
      </c>
      <c r="X46" s="60">
        <v>2096956.6</v>
      </c>
      <c r="Y46" s="60">
        <v>879513.10000000009</v>
      </c>
      <c r="Z46" s="60">
        <v>949436.7</v>
      </c>
      <c r="AA46" s="60">
        <v>268006.80000000005</v>
      </c>
      <c r="AB46" s="60">
        <v>747951.9</v>
      </c>
      <c r="AC46" s="60">
        <v>243737.16336000001</v>
      </c>
      <c r="AD46" s="60">
        <v>907846.80000000016</v>
      </c>
      <c r="AE46" s="60">
        <v>612903.9</v>
      </c>
      <c r="AF46" s="60">
        <v>0</v>
      </c>
      <c r="AG46" s="60">
        <v>118145.60000000001</v>
      </c>
      <c r="AH46" s="60">
        <v>0</v>
      </c>
      <c r="AI46" s="60">
        <v>294942.90000000002</v>
      </c>
      <c r="AJ46" s="60">
        <v>82127.100000000006</v>
      </c>
      <c r="AK46" s="60">
        <v>73829.100000000006</v>
      </c>
      <c r="AL46" s="60">
        <v>8298</v>
      </c>
      <c r="AM46" s="59">
        <v>104764.70000000019</v>
      </c>
      <c r="AN46" s="59">
        <v>88841.799999999348</v>
      </c>
      <c r="AO46" s="59">
        <v>0</v>
      </c>
      <c r="AP46" s="59">
        <v>0</v>
      </c>
      <c r="AQ46" s="59">
        <v>0</v>
      </c>
      <c r="AR46" s="59">
        <v>0</v>
      </c>
      <c r="AS46" s="59">
        <v>0</v>
      </c>
      <c r="AT46" s="59">
        <v>3397.5</v>
      </c>
      <c r="AU46" s="59">
        <v>7287.4633599999943</v>
      </c>
      <c r="AV46" s="59">
        <v>85444.300000000047</v>
      </c>
      <c r="AW46" s="59">
        <v>80805.900000000023</v>
      </c>
      <c r="AX46" s="59">
        <v>0</v>
      </c>
      <c r="AY46" s="59">
        <v>0</v>
      </c>
      <c r="AZ46" s="59">
        <v>0</v>
      </c>
      <c r="BA46" s="59">
        <v>4638.4000000000233</v>
      </c>
      <c r="BB46" s="59">
        <v>15922.899999999994</v>
      </c>
      <c r="BC46" s="59">
        <v>15922.900000000001</v>
      </c>
      <c r="BD46" s="59">
        <v>0</v>
      </c>
      <c r="BE46" s="61"/>
      <c r="BF46" s="61"/>
      <c r="BG46" s="62"/>
    </row>
    <row r="47" spans="1:59">
      <c r="A47" s="6">
        <v>37</v>
      </c>
      <c r="B47" s="6" t="s">
        <v>63</v>
      </c>
      <c r="C47" s="51">
        <v>466264.4</v>
      </c>
      <c r="D47" s="51">
        <v>466264.4</v>
      </c>
      <c r="E47" s="51">
        <v>0</v>
      </c>
      <c r="F47" s="51">
        <v>212306.6</v>
      </c>
      <c r="G47" s="51">
        <v>103812.3</v>
      </c>
      <c r="H47" s="51">
        <v>74789.600000000006</v>
      </c>
      <c r="I47" s="51">
        <v>33704.700000000004</v>
      </c>
      <c r="J47" s="51">
        <v>74424.700000000012</v>
      </c>
      <c r="K47" s="51">
        <v>4128.5</v>
      </c>
      <c r="L47" s="51">
        <v>179533.09999999998</v>
      </c>
      <c r="M47" s="51">
        <v>179533.09999999998</v>
      </c>
      <c r="N47" s="51">
        <v>0</v>
      </c>
      <c r="O47" s="51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466264.4</v>
      </c>
      <c r="V47" s="51">
        <v>466264.4</v>
      </c>
      <c r="W47" s="51">
        <v>0</v>
      </c>
      <c r="X47" s="51">
        <v>212306.6</v>
      </c>
      <c r="Y47" s="51">
        <v>103812.3</v>
      </c>
      <c r="Z47" s="51">
        <v>74789.600000000006</v>
      </c>
      <c r="AA47" s="51">
        <v>33704.700000000004</v>
      </c>
      <c r="AB47" s="51">
        <v>74424.700000000012</v>
      </c>
      <c r="AC47" s="51">
        <v>4128.5</v>
      </c>
      <c r="AD47" s="51">
        <v>179533.09999999998</v>
      </c>
      <c r="AE47" s="51">
        <v>179533.09999999998</v>
      </c>
      <c r="AF47" s="51">
        <v>0</v>
      </c>
      <c r="AG47" s="51">
        <v>0</v>
      </c>
      <c r="AH47" s="51">
        <v>0</v>
      </c>
      <c r="AI47" s="51">
        <v>0</v>
      </c>
      <c r="AJ47" s="51">
        <v>0</v>
      </c>
      <c r="AK47" s="51">
        <v>0</v>
      </c>
      <c r="AL47" s="51">
        <v>0</v>
      </c>
      <c r="AM47" s="52">
        <v>0</v>
      </c>
      <c r="AN47" s="52">
        <v>0</v>
      </c>
      <c r="AO47" s="52">
        <v>0</v>
      </c>
      <c r="AP47" s="52">
        <v>0</v>
      </c>
      <c r="AQ47" s="52">
        <v>0</v>
      </c>
      <c r="AR47" s="52">
        <v>0</v>
      </c>
      <c r="AS47" s="52">
        <v>0</v>
      </c>
      <c r="AT47" s="52">
        <v>0</v>
      </c>
      <c r="AU47" s="52">
        <v>0</v>
      </c>
      <c r="AV47" s="52">
        <v>0</v>
      </c>
      <c r="AW47" s="52">
        <v>0</v>
      </c>
      <c r="AX47" s="52">
        <v>0</v>
      </c>
      <c r="AY47" s="52">
        <v>0</v>
      </c>
      <c r="AZ47" s="52">
        <v>0</v>
      </c>
      <c r="BA47" s="52">
        <v>0</v>
      </c>
      <c r="BB47" s="52">
        <v>0</v>
      </c>
      <c r="BC47" s="52">
        <v>0</v>
      </c>
      <c r="BD47" s="52">
        <v>0</v>
      </c>
      <c r="BG47" s="53"/>
    </row>
    <row r="48" spans="1:59">
      <c r="A48" s="6">
        <v>38</v>
      </c>
      <c r="B48" s="6" t="s">
        <v>64</v>
      </c>
      <c r="C48" s="51">
        <v>701007.2</v>
      </c>
      <c r="D48" s="51">
        <v>701007.2</v>
      </c>
      <c r="E48" s="51">
        <v>0</v>
      </c>
      <c r="F48" s="51">
        <v>473806.6</v>
      </c>
      <c r="G48" s="51">
        <v>205631.90000000002</v>
      </c>
      <c r="H48" s="51">
        <v>197387.6</v>
      </c>
      <c r="I48" s="51">
        <v>70787.100000000006</v>
      </c>
      <c r="J48" s="51">
        <v>181695.9</v>
      </c>
      <c r="K48" s="51">
        <v>86439.3</v>
      </c>
      <c r="L48" s="51">
        <v>45504.700000000004</v>
      </c>
      <c r="M48" s="51">
        <v>45504.700000000004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716174.2</v>
      </c>
      <c r="V48" s="51">
        <v>716174.2</v>
      </c>
      <c r="W48" s="51">
        <v>0</v>
      </c>
      <c r="X48" s="51">
        <v>473806.6</v>
      </c>
      <c r="Y48" s="51">
        <v>205631.90000000002</v>
      </c>
      <c r="Z48" s="51">
        <v>197387.6</v>
      </c>
      <c r="AA48" s="51">
        <v>70787.100000000006</v>
      </c>
      <c r="AB48" s="51">
        <v>181695.9</v>
      </c>
      <c r="AC48" s="51">
        <v>86439.3</v>
      </c>
      <c r="AD48" s="51">
        <v>60671.700000000004</v>
      </c>
      <c r="AE48" s="51">
        <v>60671.700000000004</v>
      </c>
      <c r="AF48" s="51">
        <v>0</v>
      </c>
      <c r="AG48" s="51">
        <v>0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52">
        <v>15167</v>
      </c>
      <c r="AN48" s="52">
        <v>15167</v>
      </c>
      <c r="AO48" s="52">
        <v>0</v>
      </c>
      <c r="AP48" s="52">
        <v>0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15167</v>
      </c>
      <c r="AW48" s="52">
        <v>15167</v>
      </c>
      <c r="AX48" s="52">
        <v>0</v>
      </c>
      <c r="AY48" s="52">
        <v>0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G48" s="53"/>
    </row>
    <row r="49" spans="1:59">
      <c r="A49" s="6">
        <v>39</v>
      </c>
      <c r="B49" s="6" t="s">
        <v>65</v>
      </c>
      <c r="C49" s="51">
        <v>290576.30000000005</v>
      </c>
      <c r="D49" s="51">
        <v>290576.30000000005</v>
      </c>
      <c r="E49" s="51">
        <v>0</v>
      </c>
      <c r="F49" s="51">
        <v>103402.10000000002</v>
      </c>
      <c r="G49" s="51">
        <v>44255.400000000009</v>
      </c>
      <c r="H49" s="51">
        <v>59146.700000000012</v>
      </c>
      <c r="I49" s="51">
        <v>0</v>
      </c>
      <c r="J49" s="51">
        <v>69028.600000000006</v>
      </c>
      <c r="K49" s="51">
        <v>0</v>
      </c>
      <c r="L49" s="51">
        <v>118145.60000000001</v>
      </c>
      <c r="M49" s="51">
        <v>118145.60000000001</v>
      </c>
      <c r="N49" s="51">
        <v>0</v>
      </c>
      <c r="O49" s="51">
        <v>118145.60000000001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290576.30000000005</v>
      </c>
      <c r="V49" s="51">
        <v>290576.30000000005</v>
      </c>
      <c r="W49" s="51">
        <v>0</v>
      </c>
      <c r="X49" s="51">
        <v>103402.10000000002</v>
      </c>
      <c r="Y49" s="51">
        <v>44255.400000000009</v>
      </c>
      <c r="Z49" s="51">
        <v>59146.700000000012</v>
      </c>
      <c r="AA49" s="51">
        <v>0</v>
      </c>
      <c r="AB49" s="51">
        <v>69028.600000000006</v>
      </c>
      <c r="AC49" s="51">
        <v>0</v>
      </c>
      <c r="AD49" s="51">
        <v>118145.60000000001</v>
      </c>
      <c r="AE49" s="51">
        <v>118145.60000000001</v>
      </c>
      <c r="AF49" s="51">
        <v>0</v>
      </c>
      <c r="AG49" s="51">
        <v>118145.60000000001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52">
        <v>0</v>
      </c>
      <c r="AN49" s="52">
        <v>0</v>
      </c>
      <c r="AO49" s="52">
        <v>0</v>
      </c>
      <c r="AP49" s="52">
        <v>0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52">
        <v>0</v>
      </c>
      <c r="AX49" s="52">
        <v>0</v>
      </c>
      <c r="AY49" s="52">
        <v>0</v>
      </c>
      <c r="AZ49" s="52">
        <v>0</v>
      </c>
      <c r="BA49" s="52">
        <v>0</v>
      </c>
      <c r="BB49" s="52">
        <v>0</v>
      </c>
      <c r="BC49" s="52">
        <v>0</v>
      </c>
      <c r="BD49" s="52">
        <v>0</v>
      </c>
      <c r="BG49" s="53"/>
    </row>
    <row r="50" spans="1:59">
      <c r="A50" s="6">
        <v>40</v>
      </c>
      <c r="B50" s="6" t="s">
        <v>66</v>
      </c>
      <c r="C50" s="51">
        <v>397214.2</v>
      </c>
      <c r="D50" s="51">
        <v>397214.2</v>
      </c>
      <c r="E50" s="51">
        <v>0</v>
      </c>
      <c r="F50" s="51">
        <v>17755</v>
      </c>
      <c r="G50" s="51">
        <v>0</v>
      </c>
      <c r="H50" s="51">
        <v>17755</v>
      </c>
      <c r="I50" s="51">
        <v>0</v>
      </c>
      <c r="J50" s="51">
        <v>0</v>
      </c>
      <c r="K50" s="51">
        <v>0</v>
      </c>
      <c r="L50" s="51">
        <v>379459.2</v>
      </c>
      <c r="M50" s="51">
        <v>89154.700000000012</v>
      </c>
      <c r="N50" s="51">
        <v>0</v>
      </c>
      <c r="O50" s="51">
        <v>0</v>
      </c>
      <c r="P50" s="51">
        <v>0</v>
      </c>
      <c r="Q50" s="51">
        <v>290304.5</v>
      </c>
      <c r="R50" s="51">
        <v>0</v>
      </c>
      <c r="S50" s="51">
        <v>0</v>
      </c>
      <c r="T50" s="51">
        <v>0</v>
      </c>
      <c r="U50" s="51">
        <v>397214.2</v>
      </c>
      <c r="V50" s="51">
        <v>397214.2</v>
      </c>
      <c r="W50" s="51">
        <v>0</v>
      </c>
      <c r="X50" s="51">
        <v>17755</v>
      </c>
      <c r="Y50" s="51">
        <v>0</v>
      </c>
      <c r="Z50" s="51">
        <v>17755</v>
      </c>
      <c r="AA50" s="51">
        <v>0</v>
      </c>
      <c r="AB50" s="51">
        <v>0</v>
      </c>
      <c r="AC50" s="51">
        <v>0</v>
      </c>
      <c r="AD50" s="51">
        <v>379459.2</v>
      </c>
      <c r="AE50" s="51">
        <v>84516.3</v>
      </c>
      <c r="AF50" s="51">
        <v>0</v>
      </c>
      <c r="AG50" s="51">
        <v>0</v>
      </c>
      <c r="AH50" s="51">
        <v>0</v>
      </c>
      <c r="AI50" s="51">
        <v>294942.90000000002</v>
      </c>
      <c r="AJ50" s="51">
        <v>0</v>
      </c>
      <c r="AK50" s="51">
        <v>0</v>
      </c>
      <c r="AL50" s="51">
        <v>0</v>
      </c>
      <c r="AM50" s="52">
        <v>0</v>
      </c>
      <c r="AN50" s="52">
        <v>0</v>
      </c>
      <c r="AO50" s="52">
        <v>0</v>
      </c>
      <c r="AP50" s="52">
        <v>0</v>
      </c>
      <c r="AQ50" s="52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52">
        <v>-4638.4000000000087</v>
      </c>
      <c r="AX50" s="52">
        <v>0</v>
      </c>
      <c r="AY50" s="52">
        <v>0</v>
      </c>
      <c r="AZ50" s="52">
        <v>0</v>
      </c>
      <c r="BA50" s="52">
        <v>4638.4000000000233</v>
      </c>
      <c r="BB50" s="52">
        <v>0</v>
      </c>
      <c r="BC50" s="52">
        <v>0</v>
      </c>
      <c r="BD50" s="52">
        <v>0</v>
      </c>
      <c r="BG50" s="53"/>
    </row>
    <row r="51" spans="1:59">
      <c r="A51" s="6">
        <v>41</v>
      </c>
      <c r="B51" s="6" t="s">
        <v>67</v>
      </c>
      <c r="C51" s="51">
        <v>207213.9</v>
      </c>
      <c r="D51" s="51">
        <v>207213.9</v>
      </c>
      <c r="E51" s="51">
        <v>0</v>
      </c>
      <c r="F51" s="51">
        <v>207213.9</v>
      </c>
      <c r="G51" s="51">
        <v>59918.5</v>
      </c>
      <c r="H51" s="51">
        <v>136278.79999999999</v>
      </c>
      <c r="I51" s="51">
        <v>11016.600000000002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207213.9</v>
      </c>
      <c r="V51" s="51">
        <v>207213.9</v>
      </c>
      <c r="W51" s="51">
        <v>0</v>
      </c>
      <c r="X51" s="51">
        <v>207213.9</v>
      </c>
      <c r="Y51" s="51">
        <v>59918.5</v>
      </c>
      <c r="Z51" s="51">
        <v>136278.79999999999</v>
      </c>
      <c r="AA51" s="51">
        <v>11016.600000000002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2">
        <v>0</v>
      </c>
      <c r="AN51" s="52">
        <v>0</v>
      </c>
      <c r="AO51" s="52">
        <v>0</v>
      </c>
      <c r="AP51" s="52">
        <v>0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52">
        <v>0</v>
      </c>
      <c r="AX51" s="52">
        <v>0</v>
      </c>
      <c r="AY51" s="52">
        <v>0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G51" s="53"/>
    </row>
    <row r="52" spans="1:59">
      <c r="A52" s="6">
        <v>42</v>
      </c>
      <c r="B52" s="6" t="s">
        <v>68</v>
      </c>
      <c r="C52" s="51">
        <v>703397.1</v>
      </c>
      <c r="D52" s="51">
        <v>703397.1</v>
      </c>
      <c r="E52" s="51">
        <v>0</v>
      </c>
      <c r="F52" s="51">
        <v>495955.3</v>
      </c>
      <c r="G52" s="51">
        <v>215548.6</v>
      </c>
      <c r="H52" s="51">
        <v>208516</v>
      </c>
      <c r="I52" s="51">
        <v>71890.7</v>
      </c>
      <c r="J52" s="51">
        <v>191717.3</v>
      </c>
      <c r="K52" s="51">
        <v>74243.399999999994</v>
      </c>
      <c r="L52" s="51">
        <v>15724.5</v>
      </c>
      <c r="M52" s="51">
        <v>15724.5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773674.4</v>
      </c>
      <c r="V52" s="51">
        <v>773674.4</v>
      </c>
      <c r="W52" s="51">
        <v>0</v>
      </c>
      <c r="X52" s="51">
        <v>495955.3</v>
      </c>
      <c r="Y52" s="51">
        <v>215548.6</v>
      </c>
      <c r="Z52" s="51">
        <v>208516</v>
      </c>
      <c r="AA52" s="51">
        <v>71890.7</v>
      </c>
      <c r="AB52" s="51">
        <v>191717.3</v>
      </c>
      <c r="AC52" s="51">
        <v>74243.399999999994</v>
      </c>
      <c r="AD52" s="51">
        <v>86001.8</v>
      </c>
      <c r="AE52" s="51">
        <v>86001.8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2">
        <v>70277.300000000047</v>
      </c>
      <c r="AN52" s="52">
        <v>70277.300000000047</v>
      </c>
      <c r="AO52" s="52">
        <v>0</v>
      </c>
      <c r="AP52" s="52">
        <v>0</v>
      </c>
      <c r="AQ52" s="52">
        <v>0</v>
      </c>
      <c r="AR52" s="52">
        <v>0</v>
      </c>
      <c r="AS52" s="52">
        <v>0</v>
      </c>
      <c r="AT52" s="52">
        <v>0</v>
      </c>
      <c r="AU52" s="52">
        <v>0</v>
      </c>
      <c r="AV52" s="52">
        <v>70277.3</v>
      </c>
      <c r="AW52" s="52">
        <v>70277.3</v>
      </c>
      <c r="AX52" s="52">
        <v>0</v>
      </c>
      <c r="AY52" s="52">
        <v>0</v>
      </c>
      <c r="AZ52" s="52">
        <v>0</v>
      </c>
      <c r="BA52" s="52">
        <v>0</v>
      </c>
      <c r="BB52" s="52">
        <v>0</v>
      </c>
      <c r="BC52" s="52">
        <v>0</v>
      </c>
      <c r="BD52" s="52">
        <v>0</v>
      </c>
      <c r="BG52" s="53"/>
    </row>
    <row r="53" spans="1:59">
      <c r="A53" s="6">
        <v>43</v>
      </c>
      <c r="B53" s="6" t="s">
        <v>69</v>
      </c>
      <c r="C53" s="51">
        <v>964444.60000000009</v>
      </c>
      <c r="D53" s="51">
        <v>898240.4</v>
      </c>
      <c r="E53" s="51">
        <v>0</v>
      </c>
      <c r="F53" s="51">
        <v>586517.1</v>
      </c>
      <c r="G53" s="51">
        <v>250346.4</v>
      </c>
      <c r="H53" s="51">
        <v>255563</v>
      </c>
      <c r="I53" s="51">
        <v>80607.7</v>
      </c>
      <c r="J53" s="51">
        <v>227687.9</v>
      </c>
      <c r="K53" s="51">
        <v>71638.5</v>
      </c>
      <c r="L53" s="51">
        <v>84035.4</v>
      </c>
      <c r="M53" s="51">
        <v>84035.4</v>
      </c>
      <c r="N53" s="51">
        <v>0</v>
      </c>
      <c r="O53" s="51">
        <v>0</v>
      </c>
      <c r="P53" s="51">
        <v>0</v>
      </c>
      <c r="Q53" s="51">
        <v>0</v>
      </c>
      <c r="R53" s="51">
        <v>66204.200000000012</v>
      </c>
      <c r="S53" s="51">
        <v>57906.200000000004</v>
      </c>
      <c r="T53" s="51">
        <v>8298</v>
      </c>
      <c r="U53" s="51">
        <v>983765</v>
      </c>
      <c r="V53" s="51">
        <v>901637.9</v>
      </c>
      <c r="W53" s="51">
        <v>0</v>
      </c>
      <c r="X53" s="51">
        <v>586517.1</v>
      </c>
      <c r="Y53" s="51">
        <v>250346.4</v>
      </c>
      <c r="Z53" s="51">
        <v>255563</v>
      </c>
      <c r="AA53" s="51">
        <v>80607.7</v>
      </c>
      <c r="AB53" s="51">
        <v>231085.4</v>
      </c>
      <c r="AC53" s="51">
        <v>78925.963360000009</v>
      </c>
      <c r="AD53" s="51">
        <v>84035.4</v>
      </c>
      <c r="AE53" s="51">
        <v>84035.4</v>
      </c>
      <c r="AF53" s="51">
        <v>0</v>
      </c>
      <c r="AG53" s="51">
        <v>0</v>
      </c>
      <c r="AH53" s="51">
        <v>0</v>
      </c>
      <c r="AI53" s="51">
        <v>0</v>
      </c>
      <c r="AJ53" s="51">
        <v>82127.100000000006</v>
      </c>
      <c r="AK53" s="51">
        <v>73829.100000000006</v>
      </c>
      <c r="AL53" s="51">
        <v>8298</v>
      </c>
      <c r="AM53" s="52">
        <v>19320.399999999907</v>
      </c>
      <c r="AN53" s="52">
        <v>3397.5</v>
      </c>
      <c r="AO53" s="52">
        <v>0</v>
      </c>
      <c r="AP53" s="52">
        <v>0</v>
      </c>
      <c r="AQ53" s="52">
        <v>0</v>
      </c>
      <c r="AR53" s="52">
        <v>0</v>
      </c>
      <c r="AS53" s="52">
        <v>0</v>
      </c>
      <c r="AT53" s="52">
        <v>3397.5</v>
      </c>
      <c r="AU53" s="52">
        <v>7287.4633600000088</v>
      </c>
      <c r="AV53" s="52">
        <v>0</v>
      </c>
      <c r="AW53" s="52">
        <v>0</v>
      </c>
      <c r="AX53" s="52">
        <v>0</v>
      </c>
      <c r="AY53" s="52">
        <v>0</v>
      </c>
      <c r="AZ53" s="52">
        <v>0</v>
      </c>
      <c r="BA53" s="52">
        <v>0</v>
      </c>
      <c r="BB53" s="52">
        <v>15922.899999999994</v>
      </c>
      <c r="BC53" s="52">
        <v>15922.900000000001</v>
      </c>
      <c r="BD53" s="52">
        <v>0</v>
      </c>
      <c r="BG53" s="53"/>
    </row>
    <row r="54" spans="1:59">
      <c r="A54" s="6">
        <v>44</v>
      </c>
      <c r="B54" s="6" t="s">
        <v>70</v>
      </c>
      <c r="C54" s="51">
        <v>514000.6</v>
      </c>
      <c r="D54" s="51">
        <v>514000.6</v>
      </c>
      <c r="E54" s="51">
        <v>514000.6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514000.6</v>
      </c>
      <c r="V54" s="51">
        <v>514000.6</v>
      </c>
      <c r="W54" s="51">
        <v>514000.6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2">
        <v>0</v>
      </c>
      <c r="AN54" s="52">
        <v>0</v>
      </c>
      <c r="AO54" s="52">
        <v>0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52">
        <v>0</v>
      </c>
      <c r="AX54" s="52">
        <v>0</v>
      </c>
      <c r="AY54" s="52">
        <v>0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G54" s="53"/>
    </row>
    <row r="55" spans="1:59" s="12" customFormat="1">
      <c r="A55" s="14"/>
      <c r="B55" s="14" t="s">
        <v>71</v>
      </c>
      <c r="C55" s="59">
        <v>12957696.799999999</v>
      </c>
      <c r="D55" s="60">
        <v>12952809.599999998</v>
      </c>
      <c r="E55" s="59">
        <v>0</v>
      </c>
      <c r="F55" s="59">
        <v>1552283.8000000003</v>
      </c>
      <c r="G55" s="59">
        <v>238255.8</v>
      </c>
      <c r="H55" s="59">
        <v>1248303.7999999998</v>
      </c>
      <c r="I55" s="59">
        <v>65724.2</v>
      </c>
      <c r="J55" s="59">
        <v>1507239.4000000001</v>
      </c>
      <c r="K55" s="59">
        <v>1012196.2999999999</v>
      </c>
      <c r="L55" s="59">
        <v>9893286.3999999985</v>
      </c>
      <c r="M55" s="59">
        <v>9423139.2999999989</v>
      </c>
      <c r="N55" s="59">
        <v>1735641</v>
      </c>
      <c r="O55" s="59">
        <v>198070.1</v>
      </c>
      <c r="P55" s="59">
        <v>793554.49999999988</v>
      </c>
      <c r="Q55" s="59">
        <v>470147.1</v>
      </c>
      <c r="R55" s="59">
        <v>4887.2000000000007</v>
      </c>
      <c r="S55" s="59">
        <v>0</v>
      </c>
      <c r="T55" s="59">
        <v>4887.2000000000007</v>
      </c>
      <c r="U55" s="60">
        <v>12966300.499999998</v>
      </c>
      <c r="V55" s="60">
        <v>12961411.399999999</v>
      </c>
      <c r="W55" s="60">
        <v>0</v>
      </c>
      <c r="X55" s="60">
        <v>1601784.9000000004</v>
      </c>
      <c r="Y55" s="60">
        <v>238948.8</v>
      </c>
      <c r="Z55" s="60">
        <v>1297111.8999999999</v>
      </c>
      <c r="AA55" s="60">
        <v>65724.2</v>
      </c>
      <c r="AB55" s="60">
        <v>1517283.5000000002</v>
      </c>
      <c r="AC55" s="60">
        <v>1028899.3048899999</v>
      </c>
      <c r="AD55" s="60">
        <v>9842342.9999999981</v>
      </c>
      <c r="AE55" s="60">
        <v>9378054.7999999989</v>
      </c>
      <c r="AF55" s="60">
        <v>1735641</v>
      </c>
      <c r="AG55" s="60">
        <v>146538.80000000002</v>
      </c>
      <c r="AH55" s="60">
        <v>791736.79999999993</v>
      </c>
      <c r="AI55" s="60">
        <v>464288.19999999995</v>
      </c>
      <c r="AJ55" s="60">
        <v>4889.1000000000004</v>
      </c>
      <c r="AK55" s="60">
        <v>0</v>
      </c>
      <c r="AL55" s="60">
        <v>4889.1000000000004</v>
      </c>
      <c r="AM55" s="59">
        <v>8603.6999999992549</v>
      </c>
      <c r="AN55" s="59">
        <v>8601.8000000007451</v>
      </c>
      <c r="AO55" s="59">
        <v>0</v>
      </c>
      <c r="AP55" s="59">
        <v>49501.100000000093</v>
      </c>
      <c r="AQ55" s="59">
        <v>693</v>
      </c>
      <c r="AR55" s="59">
        <v>48808.100000000093</v>
      </c>
      <c r="AS55" s="59">
        <v>0</v>
      </c>
      <c r="AT55" s="59">
        <v>10044.100000000093</v>
      </c>
      <c r="AU55" s="59">
        <v>16703.004889999982</v>
      </c>
      <c r="AV55" s="59">
        <v>-50943.400000000373</v>
      </c>
      <c r="AW55" s="59">
        <v>-45084.5</v>
      </c>
      <c r="AX55" s="59">
        <v>0</v>
      </c>
      <c r="AY55" s="59">
        <v>-51531.299999999988</v>
      </c>
      <c r="AZ55" s="59">
        <v>-1817.6999999999534</v>
      </c>
      <c r="BA55" s="59">
        <v>-5858.9000000000233</v>
      </c>
      <c r="BB55" s="59">
        <v>1.8999999999996362</v>
      </c>
      <c r="BC55" s="59">
        <v>0</v>
      </c>
      <c r="BD55" s="59">
        <v>1.8999999999996362</v>
      </c>
      <c r="BE55" s="61"/>
      <c r="BF55" s="61"/>
      <c r="BG55" s="62"/>
    </row>
    <row r="56" spans="1:59">
      <c r="A56" s="6">
        <v>45</v>
      </c>
      <c r="B56" s="6" t="s">
        <v>72</v>
      </c>
      <c r="C56" s="51">
        <v>3987976.7</v>
      </c>
      <c r="D56" s="51">
        <v>3987976.7</v>
      </c>
      <c r="E56" s="51">
        <v>0</v>
      </c>
      <c r="F56" s="51">
        <v>741778.8</v>
      </c>
      <c r="G56" s="51">
        <v>62674.499999999993</v>
      </c>
      <c r="H56" s="51">
        <v>679104.3</v>
      </c>
      <c r="I56" s="51">
        <v>0</v>
      </c>
      <c r="J56" s="51">
        <v>192282.1</v>
      </c>
      <c r="K56" s="51">
        <v>67405.2</v>
      </c>
      <c r="L56" s="51">
        <v>3053915.8000000003</v>
      </c>
      <c r="M56" s="51">
        <v>3053915.8000000003</v>
      </c>
      <c r="N56" s="51">
        <v>100589.7</v>
      </c>
      <c r="O56" s="51">
        <v>0</v>
      </c>
      <c r="P56" s="51">
        <v>341909</v>
      </c>
      <c r="Q56" s="51">
        <v>0</v>
      </c>
      <c r="R56" s="51">
        <v>0</v>
      </c>
      <c r="S56" s="51">
        <v>0</v>
      </c>
      <c r="T56" s="51">
        <v>0</v>
      </c>
      <c r="U56" s="51">
        <v>4007918.4000000004</v>
      </c>
      <c r="V56" s="51">
        <v>4007918.4000000004</v>
      </c>
      <c r="W56" s="51">
        <v>0</v>
      </c>
      <c r="X56" s="51">
        <v>761720.5</v>
      </c>
      <c r="Y56" s="51">
        <v>63367.499999999993</v>
      </c>
      <c r="Z56" s="51">
        <v>698353</v>
      </c>
      <c r="AA56" s="51">
        <v>0</v>
      </c>
      <c r="AB56" s="51">
        <v>192282.1</v>
      </c>
      <c r="AC56" s="51">
        <v>67405.2</v>
      </c>
      <c r="AD56" s="51">
        <v>3053915.8000000003</v>
      </c>
      <c r="AE56" s="51">
        <v>3053915.8000000003</v>
      </c>
      <c r="AF56" s="51">
        <v>100589.7</v>
      </c>
      <c r="AG56" s="51">
        <v>0</v>
      </c>
      <c r="AH56" s="51">
        <v>340091.30000000005</v>
      </c>
      <c r="AI56" s="51">
        <v>0</v>
      </c>
      <c r="AJ56" s="51">
        <v>0</v>
      </c>
      <c r="AK56" s="51">
        <v>0</v>
      </c>
      <c r="AL56" s="51">
        <v>0</v>
      </c>
      <c r="AM56" s="52">
        <v>19941.700000000186</v>
      </c>
      <c r="AN56" s="52">
        <v>19941.700000000186</v>
      </c>
      <c r="AO56" s="52">
        <v>0</v>
      </c>
      <c r="AP56" s="52">
        <v>19941.699999999953</v>
      </c>
      <c r="AQ56" s="52">
        <v>693</v>
      </c>
      <c r="AR56" s="52">
        <v>19248.699999999953</v>
      </c>
      <c r="AS56" s="52">
        <v>0</v>
      </c>
      <c r="AT56" s="52">
        <v>0</v>
      </c>
      <c r="AU56" s="52">
        <v>0</v>
      </c>
      <c r="AV56" s="52">
        <v>0</v>
      </c>
      <c r="AW56" s="52">
        <v>0</v>
      </c>
      <c r="AX56" s="52">
        <v>0</v>
      </c>
      <c r="AY56" s="52">
        <v>0</v>
      </c>
      <c r="AZ56" s="52">
        <v>-1817.6999999999534</v>
      </c>
      <c r="BA56" s="52">
        <v>0</v>
      </c>
      <c r="BB56" s="52">
        <v>0</v>
      </c>
      <c r="BC56" s="52">
        <v>0</v>
      </c>
      <c r="BD56" s="52">
        <v>0</v>
      </c>
      <c r="BG56" s="53"/>
    </row>
    <row r="57" spans="1:59">
      <c r="A57" s="6">
        <v>46</v>
      </c>
      <c r="B57" s="6" t="s">
        <v>73</v>
      </c>
      <c r="C57" s="51">
        <v>2569625.6999999997</v>
      </c>
      <c r="D57" s="51">
        <v>2569625.6999999997</v>
      </c>
      <c r="E57" s="51">
        <v>0</v>
      </c>
      <c r="F57" s="51">
        <v>151863.29999999999</v>
      </c>
      <c r="G57" s="51">
        <v>2861.6</v>
      </c>
      <c r="H57" s="51">
        <v>114012.8</v>
      </c>
      <c r="I57" s="51">
        <v>34988.9</v>
      </c>
      <c r="J57" s="51">
        <v>0</v>
      </c>
      <c r="K57" s="51">
        <v>0</v>
      </c>
      <c r="L57" s="51">
        <v>2417762.4</v>
      </c>
      <c r="M57" s="51">
        <v>2039080.7</v>
      </c>
      <c r="N57" s="51">
        <v>46384.1</v>
      </c>
      <c r="O57" s="51">
        <v>0</v>
      </c>
      <c r="P57" s="51">
        <v>298278.7</v>
      </c>
      <c r="Q57" s="51">
        <v>378681.7</v>
      </c>
      <c r="R57" s="51">
        <v>0</v>
      </c>
      <c r="S57" s="51">
        <v>0</v>
      </c>
      <c r="T57" s="51">
        <v>0</v>
      </c>
      <c r="U57" s="51">
        <v>2569625.6999999997</v>
      </c>
      <c r="V57" s="51">
        <v>2569625.6999999997</v>
      </c>
      <c r="W57" s="51">
        <v>0</v>
      </c>
      <c r="X57" s="51">
        <v>151863.29999999999</v>
      </c>
      <c r="Y57" s="51">
        <v>2861.6</v>
      </c>
      <c r="Z57" s="51">
        <v>114012.8</v>
      </c>
      <c r="AA57" s="51">
        <v>34988.9</v>
      </c>
      <c r="AB57" s="51">
        <v>0</v>
      </c>
      <c r="AC57" s="51">
        <v>0</v>
      </c>
      <c r="AD57" s="51">
        <v>2417762.4</v>
      </c>
      <c r="AE57" s="51">
        <v>2044939.6</v>
      </c>
      <c r="AF57" s="51">
        <v>46384.1</v>
      </c>
      <c r="AG57" s="51">
        <v>0</v>
      </c>
      <c r="AH57" s="51">
        <v>298278.7</v>
      </c>
      <c r="AI57" s="51">
        <v>372822.8</v>
      </c>
      <c r="AJ57" s="51">
        <v>0</v>
      </c>
      <c r="AK57" s="51">
        <v>0</v>
      </c>
      <c r="AL57" s="51">
        <v>0</v>
      </c>
      <c r="AM57" s="52">
        <v>0</v>
      </c>
      <c r="AN57" s="52">
        <v>0</v>
      </c>
      <c r="AO57" s="52">
        <v>0</v>
      </c>
      <c r="AP57" s="52">
        <v>0</v>
      </c>
      <c r="AQ57" s="52">
        <v>0</v>
      </c>
      <c r="AR57" s="52">
        <v>0</v>
      </c>
      <c r="AS57" s="52">
        <v>0</v>
      </c>
      <c r="AT57" s="52">
        <v>0</v>
      </c>
      <c r="AU57" s="52">
        <v>0</v>
      </c>
      <c r="AV57" s="52">
        <v>0</v>
      </c>
      <c r="AW57" s="52">
        <v>5858.9000000001397</v>
      </c>
      <c r="AX57" s="52">
        <v>0</v>
      </c>
      <c r="AY57" s="52">
        <v>0</v>
      </c>
      <c r="AZ57" s="52">
        <v>0</v>
      </c>
      <c r="BA57" s="52">
        <v>-5858.9000000000233</v>
      </c>
      <c r="BB57" s="52">
        <v>0</v>
      </c>
      <c r="BC57" s="52">
        <v>0</v>
      </c>
      <c r="BD57" s="52">
        <v>0</v>
      </c>
      <c r="BG57" s="53"/>
    </row>
    <row r="58" spans="1:59">
      <c r="A58" s="6">
        <v>47</v>
      </c>
      <c r="B58" s="6" t="s">
        <v>74</v>
      </c>
      <c r="C58" s="51">
        <v>627424.30000000005</v>
      </c>
      <c r="D58" s="51">
        <v>622537.1</v>
      </c>
      <c r="E58" s="51">
        <v>0</v>
      </c>
      <c r="F58" s="51">
        <v>152259.99999999997</v>
      </c>
      <c r="G58" s="51">
        <v>46184.7</v>
      </c>
      <c r="H58" s="51">
        <v>97311.4</v>
      </c>
      <c r="I58" s="51">
        <v>8763.9</v>
      </c>
      <c r="J58" s="51">
        <v>76336.100000000006</v>
      </c>
      <c r="K58" s="51">
        <v>34718.400000000001</v>
      </c>
      <c r="L58" s="51">
        <v>393941</v>
      </c>
      <c r="M58" s="51">
        <v>393941</v>
      </c>
      <c r="N58" s="51">
        <v>1280</v>
      </c>
      <c r="O58" s="51">
        <v>114984.5</v>
      </c>
      <c r="P58" s="51">
        <v>3649.1</v>
      </c>
      <c r="Q58" s="51">
        <v>0</v>
      </c>
      <c r="R58" s="51">
        <v>4887.2000000000007</v>
      </c>
      <c r="S58" s="51">
        <v>0</v>
      </c>
      <c r="T58" s="51">
        <v>4887.2000000000007</v>
      </c>
      <c r="U58" s="51">
        <v>586526.89999999991</v>
      </c>
      <c r="V58" s="51">
        <v>581637.79999999993</v>
      </c>
      <c r="W58" s="51">
        <v>0</v>
      </c>
      <c r="X58" s="51">
        <v>152259.99999999997</v>
      </c>
      <c r="Y58" s="51">
        <v>46184.7</v>
      </c>
      <c r="Z58" s="51">
        <v>97311.4</v>
      </c>
      <c r="AA58" s="51">
        <v>8763.9</v>
      </c>
      <c r="AB58" s="51">
        <v>86380.2</v>
      </c>
      <c r="AC58" s="51">
        <v>51421.404889999998</v>
      </c>
      <c r="AD58" s="51">
        <v>342997.6</v>
      </c>
      <c r="AE58" s="51">
        <v>342997.6</v>
      </c>
      <c r="AF58" s="51">
        <v>1280</v>
      </c>
      <c r="AG58" s="51">
        <v>63453.2</v>
      </c>
      <c r="AH58" s="51">
        <v>3649.1</v>
      </c>
      <c r="AI58" s="51">
        <v>0</v>
      </c>
      <c r="AJ58" s="51">
        <v>4889.1000000000004</v>
      </c>
      <c r="AK58" s="51">
        <v>0</v>
      </c>
      <c r="AL58" s="51">
        <v>4889.1000000000004</v>
      </c>
      <c r="AM58" s="52">
        <v>-40897.40000000014</v>
      </c>
      <c r="AN58" s="52">
        <v>-40899.300000000047</v>
      </c>
      <c r="AO58" s="52"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v>10044.099999999991</v>
      </c>
      <c r="AU58" s="52">
        <v>16703.004889999997</v>
      </c>
      <c r="AV58" s="52">
        <v>-50943.400000000023</v>
      </c>
      <c r="AW58" s="52">
        <v>-50943.400000000023</v>
      </c>
      <c r="AX58" s="52">
        <v>0</v>
      </c>
      <c r="AY58" s="52">
        <v>-51531.3</v>
      </c>
      <c r="AZ58" s="52">
        <v>0</v>
      </c>
      <c r="BA58" s="52">
        <v>0</v>
      </c>
      <c r="BB58" s="52">
        <v>1.8999999999996362</v>
      </c>
      <c r="BC58" s="52">
        <v>0</v>
      </c>
      <c r="BD58" s="52">
        <v>1.8999999999996362</v>
      </c>
      <c r="BG58" s="53"/>
    </row>
    <row r="59" spans="1:59">
      <c r="A59" s="6">
        <v>48</v>
      </c>
      <c r="B59" s="6" t="s">
        <v>75</v>
      </c>
      <c r="C59" s="51">
        <v>2008069.6</v>
      </c>
      <c r="D59" s="51">
        <v>2008069.6</v>
      </c>
      <c r="E59" s="51">
        <v>0</v>
      </c>
      <c r="F59" s="51">
        <v>125317.8</v>
      </c>
      <c r="G59" s="51">
        <v>13475.6</v>
      </c>
      <c r="H59" s="51">
        <v>111842.2</v>
      </c>
      <c r="I59" s="51">
        <v>0</v>
      </c>
      <c r="J59" s="51">
        <v>81399.5</v>
      </c>
      <c r="K59" s="51">
        <v>4139.5</v>
      </c>
      <c r="L59" s="51">
        <v>1801352.3</v>
      </c>
      <c r="M59" s="51">
        <v>1709886.9000000001</v>
      </c>
      <c r="N59" s="51">
        <v>561.79999999999995</v>
      </c>
      <c r="O59" s="51">
        <v>0</v>
      </c>
      <c r="P59" s="51">
        <v>41577.100000000006</v>
      </c>
      <c r="Q59" s="51">
        <v>91465.4</v>
      </c>
      <c r="R59" s="51">
        <v>0</v>
      </c>
      <c r="S59" s="51">
        <v>0</v>
      </c>
      <c r="T59" s="51">
        <v>0</v>
      </c>
      <c r="U59" s="51">
        <v>2008069.6</v>
      </c>
      <c r="V59" s="51">
        <v>2008069.6</v>
      </c>
      <c r="W59" s="51">
        <v>0</v>
      </c>
      <c r="X59" s="51">
        <v>125317.8</v>
      </c>
      <c r="Y59" s="51">
        <v>13475.6</v>
      </c>
      <c r="Z59" s="51">
        <v>111842.2</v>
      </c>
      <c r="AA59" s="51">
        <v>0</v>
      </c>
      <c r="AB59" s="51">
        <v>81399.5</v>
      </c>
      <c r="AC59" s="51">
        <v>4139.5</v>
      </c>
      <c r="AD59" s="51">
        <v>1801352.3</v>
      </c>
      <c r="AE59" s="51">
        <v>1709886.9000000001</v>
      </c>
      <c r="AF59" s="51">
        <v>561.79999999999995</v>
      </c>
      <c r="AG59" s="51">
        <v>0</v>
      </c>
      <c r="AH59" s="51">
        <v>41577.100000000006</v>
      </c>
      <c r="AI59" s="51">
        <v>91465.4</v>
      </c>
      <c r="AJ59" s="51">
        <v>0</v>
      </c>
      <c r="AK59" s="51">
        <v>0</v>
      </c>
      <c r="AL59" s="51">
        <v>0</v>
      </c>
      <c r="AM59" s="52">
        <v>0</v>
      </c>
      <c r="AN59" s="52">
        <v>0</v>
      </c>
      <c r="AO59" s="52">
        <v>0</v>
      </c>
      <c r="AP59" s="52">
        <v>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v>0</v>
      </c>
      <c r="AX59" s="52">
        <v>0</v>
      </c>
      <c r="AY59" s="52">
        <v>0</v>
      </c>
      <c r="AZ59" s="52">
        <v>0</v>
      </c>
      <c r="BA59" s="52">
        <v>0</v>
      </c>
      <c r="BB59" s="52">
        <v>0</v>
      </c>
      <c r="BC59" s="52">
        <v>0</v>
      </c>
      <c r="BD59" s="52">
        <v>0</v>
      </c>
      <c r="BG59" s="53"/>
    </row>
    <row r="60" spans="1:59">
      <c r="A60" s="6">
        <v>49</v>
      </c>
      <c r="B60" s="6" t="s">
        <v>76</v>
      </c>
      <c r="C60" s="51">
        <v>196768.90000000002</v>
      </c>
      <c r="D60" s="51">
        <v>196768.90000000002</v>
      </c>
      <c r="E60" s="51">
        <v>0</v>
      </c>
      <c r="F60" s="51">
        <v>66289.3</v>
      </c>
      <c r="G60" s="51">
        <v>3356.5</v>
      </c>
      <c r="H60" s="51">
        <v>62932.800000000003</v>
      </c>
      <c r="I60" s="51">
        <v>0</v>
      </c>
      <c r="J60" s="51">
        <v>34923.299999999996</v>
      </c>
      <c r="K60" s="51">
        <v>0</v>
      </c>
      <c r="L60" s="51">
        <v>95556.3</v>
      </c>
      <c r="M60" s="51">
        <v>95556.3</v>
      </c>
      <c r="N60" s="51">
        <v>0</v>
      </c>
      <c r="O60" s="51">
        <v>0</v>
      </c>
      <c r="P60" s="51">
        <v>35725.4</v>
      </c>
      <c r="Q60" s="51">
        <v>0</v>
      </c>
      <c r="R60" s="51">
        <v>0</v>
      </c>
      <c r="S60" s="51">
        <v>0</v>
      </c>
      <c r="T60" s="51">
        <v>0</v>
      </c>
      <c r="U60" s="51">
        <v>196768.90000000002</v>
      </c>
      <c r="V60" s="51">
        <v>196768.90000000002</v>
      </c>
      <c r="W60" s="51">
        <v>0</v>
      </c>
      <c r="X60" s="51">
        <v>66289.3</v>
      </c>
      <c r="Y60" s="51">
        <v>3356.5</v>
      </c>
      <c r="Z60" s="51">
        <v>62932.800000000003</v>
      </c>
      <c r="AA60" s="51">
        <v>0</v>
      </c>
      <c r="AB60" s="51">
        <v>34923.299999999996</v>
      </c>
      <c r="AC60" s="51">
        <v>0</v>
      </c>
      <c r="AD60" s="51">
        <v>95556.3</v>
      </c>
      <c r="AE60" s="51">
        <v>95556.3</v>
      </c>
      <c r="AF60" s="51">
        <v>0</v>
      </c>
      <c r="AG60" s="51">
        <v>0</v>
      </c>
      <c r="AH60" s="51">
        <v>35725.4</v>
      </c>
      <c r="AI60" s="51">
        <v>0</v>
      </c>
      <c r="AJ60" s="51">
        <v>0</v>
      </c>
      <c r="AK60" s="51">
        <v>0</v>
      </c>
      <c r="AL60" s="51">
        <v>0</v>
      </c>
      <c r="AM60" s="52">
        <v>0</v>
      </c>
      <c r="AN60" s="52">
        <v>0</v>
      </c>
      <c r="AO60" s="52">
        <v>0</v>
      </c>
      <c r="AP60" s="52">
        <v>0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52">
        <v>0</v>
      </c>
      <c r="AX60" s="52">
        <v>0</v>
      </c>
      <c r="AY60" s="52">
        <v>0</v>
      </c>
      <c r="AZ60" s="52">
        <v>0</v>
      </c>
      <c r="BA60" s="52">
        <v>0</v>
      </c>
      <c r="BB60" s="52">
        <v>0</v>
      </c>
      <c r="BC60" s="52">
        <v>0</v>
      </c>
      <c r="BD60" s="52">
        <v>0</v>
      </c>
      <c r="BG60" s="53"/>
    </row>
    <row r="61" spans="1:59">
      <c r="A61" s="6">
        <v>50</v>
      </c>
      <c r="B61" s="6" t="s">
        <v>77</v>
      </c>
      <c r="C61" s="51">
        <v>504401.10000000003</v>
      </c>
      <c r="D61" s="51">
        <v>504401.10000000003</v>
      </c>
      <c r="E61" s="51">
        <v>0</v>
      </c>
      <c r="F61" s="51">
        <v>132065.20000000001</v>
      </c>
      <c r="G61" s="51">
        <v>15022.5</v>
      </c>
      <c r="H61" s="51">
        <v>95071.3</v>
      </c>
      <c r="I61" s="51">
        <v>21971.399999999998</v>
      </c>
      <c r="J61" s="51">
        <v>95066.900000000009</v>
      </c>
      <c r="K61" s="51">
        <v>0</v>
      </c>
      <c r="L61" s="51">
        <v>277269</v>
      </c>
      <c r="M61" s="51">
        <v>277269</v>
      </c>
      <c r="N61" s="51">
        <v>0</v>
      </c>
      <c r="O61" s="51">
        <v>0</v>
      </c>
      <c r="P61" s="51">
        <v>45637.5</v>
      </c>
      <c r="Q61" s="51">
        <v>0</v>
      </c>
      <c r="R61" s="51">
        <v>0</v>
      </c>
      <c r="S61" s="51">
        <v>0</v>
      </c>
      <c r="T61" s="51">
        <v>0</v>
      </c>
      <c r="U61" s="51">
        <v>504401.10000000003</v>
      </c>
      <c r="V61" s="51">
        <v>504401.10000000003</v>
      </c>
      <c r="W61" s="51">
        <v>0</v>
      </c>
      <c r="X61" s="51">
        <v>132065.20000000001</v>
      </c>
      <c r="Y61" s="51">
        <v>15022.5</v>
      </c>
      <c r="Z61" s="51">
        <v>95071.3</v>
      </c>
      <c r="AA61" s="51">
        <v>21971.399999999998</v>
      </c>
      <c r="AB61" s="51">
        <v>95066.900000000009</v>
      </c>
      <c r="AC61" s="51">
        <v>0</v>
      </c>
      <c r="AD61" s="51">
        <v>277269</v>
      </c>
      <c r="AE61" s="51">
        <v>277269</v>
      </c>
      <c r="AF61" s="51">
        <v>0</v>
      </c>
      <c r="AG61" s="51">
        <v>0</v>
      </c>
      <c r="AH61" s="51">
        <v>45637.5</v>
      </c>
      <c r="AI61" s="51">
        <v>0</v>
      </c>
      <c r="AJ61" s="51">
        <v>0</v>
      </c>
      <c r="AK61" s="51">
        <v>0</v>
      </c>
      <c r="AL61" s="51">
        <v>0</v>
      </c>
      <c r="AM61" s="52">
        <v>0</v>
      </c>
      <c r="AN61" s="52">
        <v>0</v>
      </c>
      <c r="AO61" s="52">
        <v>0</v>
      </c>
      <c r="AP61" s="52">
        <v>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2">
        <v>0</v>
      </c>
      <c r="AY61" s="52">
        <v>0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G61" s="53"/>
    </row>
    <row r="62" spans="1:59">
      <c r="A62" s="6">
        <v>51</v>
      </c>
      <c r="B62" s="6" t="s">
        <v>78</v>
      </c>
      <c r="C62" s="51">
        <v>2817482</v>
      </c>
      <c r="D62" s="51">
        <v>2817482</v>
      </c>
      <c r="E62" s="51">
        <v>0</v>
      </c>
      <c r="F62" s="51">
        <v>83966.399999999994</v>
      </c>
      <c r="G62" s="51">
        <v>2993.2</v>
      </c>
      <c r="H62" s="51">
        <v>80973.2</v>
      </c>
      <c r="I62" s="51">
        <v>0</v>
      </c>
      <c r="J62" s="51">
        <v>974879.20000000007</v>
      </c>
      <c r="K62" s="51">
        <v>905933.2</v>
      </c>
      <c r="L62" s="51">
        <v>1758636.4000000001</v>
      </c>
      <c r="M62" s="51">
        <v>1758636.4000000001</v>
      </c>
      <c r="N62" s="51">
        <v>1586825.4000000001</v>
      </c>
      <c r="O62" s="51">
        <v>0</v>
      </c>
      <c r="P62" s="51">
        <v>26777.7</v>
      </c>
      <c r="Q62" s="51">
        <v>0</v>
      </c>
      <c r="R62" s="51">
        <v>0</v>
      </c>
      <c r="S62" s="51">
        <v>0</v>
      </c>
      <c r="T62" s="51">
        <v>0</v>
      </c>
      <c r="U62" s="51">
        <v>2820638.9000000004</v>
      </c>
      <c r="V62" s="51">
        <v>2820638.9000000004</v>
      </c>
      <c r="W62" s="51">
        <v>0</v>
      </c>
      <c r="X62" s="51">
        <v>87123.299999999988</v>
      </c>
      <c r="Y62" s="51">
        <v>2993.2</v>
      </c>
      <c r="Z62" s="51">
        <v>84130.099999999991</v>
      </c>
      <c r="AA62" s="51">
        <v>0</v>
      </c>
      <c r="AB62" s="51">
        <v>974879.20000000007</v>
      </c>
      <c r="AC62" s="51">
        <v>905933.2</v>
      </c>
      <c r="AD62" s="51">
        <v>1758636.4000000001</v>
      </c>
      <c r="AE62" s="51">
        <v>1758636.4000000001</v>
      </c>
      <c r="AF62" s="51">
        <v>1586825.4000000001</v>
      </c>
      <c r="AG62" s="51">
        <v>0</v>
      </c>
      <c r="AH62" s="51">
        <v>26777.7</v>
      </c>
      <c r="AI62" s="51">
        <v>0</v>
      </c>
      <c r="AJ62" s="51">
        <v>0</v>
      </c>
      <c r="AK62" s="51">
        <v>0</v>
      </c>
      <c r="AL62" s="51">
        <v>0</v>
      </c>
      <c r="AM62" s="52">
        <v>3156.9000000003725</v>
      </c>
      <c r="AN62" s="52">
        <v>3156.9000000003725</v>
      </c>
      <c r="AO62" s="52">
        <v>0</v>
      </c>
      <c r="AP62" s="52">
        <v>3156.8999999999942</v>
      </c>
      <c r="AQ62" s="52">
        <v>0</v>
      </c>
      <c r="AR62" s="52">
        <v>3156.8999999999942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2">
        <v>0</v>
      </c>
      <c r="AY62" s="52">
        <v>0</v>
      </c>
      <c r="AZ62" s="52">
        <v>0</v>
      </c>
      <c r="BA62" s="52">
        <v>0</v>
      </c>
      <c r="BB62" s="52">
        <v>0</v>
      </c>
      <c r="BC62" s="52">
        <v>0</v>
      </c>
      <c r="BD62" s="52">
        <v>0</v>
      </c>
      <c r="BG62" s="53"/>
    </row>
    <row r="63" spans="1:59">
      <c r="A63" s="6">
        <v>52</v>
      </c>
      <c r="B63" s="6" t="s">
        <v>79</v>
      </c>
      <c r="C63" s="51">
        <v>82348.599999999991</v>
      </c>
      <c r="D63" s="51">
        <v>82348.599999999991</v>
      </c>
      <c r="E63" s="51">
        <v>0</v>
      </c>
      <c r="F63" s="51">
        <v>82348.599999999991</v>
      </c>
      <c r="G63" s="51">
        <v>82348.599999999991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82348.599999999991</v>
      </c>
      <c r="V63" s="51">
        <v>82348.599999999991</v>
      </c>
      <c r="W63" s="51">
        <v>0</v>
      </c>
      <c r="X63" s="51">
        <v>82348.599999999991</v>
      </c>
      <c r="Y63" s="51">
        <v>82348.599999999991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0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52">
        <v>0</v>
      </c>
      <c r="AN63" s="52">
        <v>0</v>
      </c>
      <c r="AO63" s="52">
        <v>0</v>
      </c>
      <c r="AP63" s="52">
        <v>0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52">
        <v>0</v>
      </c>
      <c r="AX63" s="52">
        <v>0</v>
      </c>
      <c r="AY63" s="52">
        <v>0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G63" s="53"/>
    </row>
    <row r="64" spans="1:59">
      <c r="A64" s="6">
        <v>53</v>
      </c>
      <c r="B64" s="6" t="s">
        <v>80</v>
      </c>
      <c r="C64" s="51">
        <v>75631.899999999994</v>
      </c>
      <c r="D64" s="51">
        <v>75631.899999999994</v>
      </c>
      <c r="E64" s="51">
        <v>0</v>
      </c>
      <c r="F64" s="51">
        <v>6714.7999999999993</v>
      </c>
      <c r="G64" s="51">
        <v>6714.7999999999993</v>
      </c>
      <c r="H64" s="51">
        <v>0</v>
      </c>
      <c r="I64" s="51">
        <v>0</v>
      </c>
      <c r="J64" s="51">
        <v>6235.6</v>
      </c>
      <c r="K64" s="51">
        <v>0</v>
      </c>
      <c r="L64" s="51">
        <v>62681.5</v>
      </c>
      <c r="M64" s="51">
        <v>62681.5</v>
      </c>
      <c r="N64" s="51">
        <v>0</v>
      </c>
      <c r="O64" s="51">
        <v>50913.9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75631.899999999994</v>
      </c>
      <c r="V64" s="51">
        <v>75631.899999999994</v>
      </c>
      <c r="W64" s="51">
        <v>0</v>
      </c>
      <c r="X64" s="51">
        <v>6714.7999999999993</v>
      </c>
      <c r="Y64" s="51">
        <v>6714.7999999999993</v>
      </c>
      <c r="Z64" s="51">
        <v>0</v>
      </c>
      <c r="AA64" s="51">
        <v>0</v>
      </c>
      <c r="AB64" s="51">
        <v>6235.6</v>
      </c>
      <c r="AC64" s="51">
        <v>0</v>
      </c>
      <c r="AD64" s="51">
        <v>62681.5</v>
      </c>
      <c r="AE64" s="51">
        <v>62681.5</v>
      </c>
      <c r="AF64" s="51">
        <v>0</v>
      </c>
      <c r="AG64" s="51">
        <v>50913.9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2">
        <v>0</v>
      </c>
      <c r="AN64" s="52">
        <v>0</v>
      </c>
      <c r="AO64" s="52">
        <v>0</v>
      </c>
      <c r="AP64" s="52">
        <v>0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0</v>
      </c>
      <c r="AY64" s="52">
        <v>0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G64" s="53"/>
    </row>
    <row r="65" spans="1:59" ht="30">
      <c r="A65" s="6">
        <v>54</v>
      </c>
      <c r="B65" s="11" t="s">
        <v>81</v>
      </c>
      <c r="C65" s="51">
        <v>4672.2</v>
      </c>
      <c r="D65" s="51">
        <v>4672.2</v>
      </c>
      <c r="E65" s="51">
        <v>0</v>
      </c>
      <c r="F65" s="51">
        <v>2573.1999999999998</v>
      </c>
      <c r="G65" s="51">
        <v>0</v>
      </c>
      <c r="H65" s="51">
        <v>2573.1999999999998</v>
      </c>
      <c r="I65" s="51">
        <v>0</v>
      </c>
      <c r="J65" s="51">
        <v>2099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31074.7</v>
      </c>
      <c r="V65" s="51">
        <v>31074.7</v>
      </c>
      <c r="W65" s="51">
        <v>0</v>
      </c>
      <c r="X65" s="51">
        <v>28975.7</v>
      </c>
      <c r="Y65" s="51">
        <v>0</v>
      </c>
      <c r="Z65" s="51">
        <v>28975.7</v>
      </c>
      <c r="AA65" s="51">
        <v>0</v>
      </c>
      <c r="AB65" s="51">
        <v>2099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2">
        <v>26402.5</v>
      </c>
      <c r="AN65" s="52">
        <v>26402.5</v>
      </c>
      <c r="AO65" s="52">
        <v>0</v>
      </c>
      <c r="AP65" s="52">
        <v>26402.5</v>
      </c>
      <c r="AQ65" s="52">
        <v>0</v>
      </c>
      <c r="AR65" s="52">
        <v>26402.5</v>
      </c>
      <c r="AS65" s="52">
        <v>0</v>
      </c>
      <c r="AT65" s="52">
        <v>0</v>
      </c>
      <c r="AU65" s="52">
        <v>0</v>
      </c>
      <c r="AV65" s="52">
        <v>0</v>
      </c>
      <c r="AW65" s="52">
        <v>0</v>
      </c>
      <c r="AX65" s="52">
        <v>0</v>
      </c>
      <c r="AY65" s="52">
        <v>0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G65" s="53"/>
    </row>
    <row r="66" spans="1:59">
      <c r="A66" s="6">
        <v>55</v>
      </c>
      <c r="B66" s="6" t="s">
        <v>82</v>
      </c>
      <c r="C66" s="51">
        <v>38675.1</v>
      </c>
      <c r="D66" s="51">
        <v>38675.1</v>
      </c>
      <c r="E66" s="51">
        <v>0</v>
      </c>
      <c r="F66" s="51">
        <v>1679.5</v>
      </c>
      <c r="G66" s="51">
        <v>586.5</v>
      </c>
      <c r="H66" s="51">
        <v>1093</v>
      </c>
      <c r="I66" s="51">
        <v>0</v>
      </c>
      <c r="J66" s="51">
        <v>4823.8999999999996</v>
      </c>
      <c r="K66" s="51">
        <v>0</v>
      </c>
      <c r="L66" s="51">
        <v>32171.7</v>
      </c>
      <c r="M66" s="51">
        <v>32171.7</v>
      </c>
      <c r="N66" s="51">
        <v>0</v>
      </c>
      <c r="O66" s="51">
        <v>32171.7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38675.1</v>
      </c>
      <c r="V66" s="51">
        <v>38675.1</v>
      </c>
      <c r="W66" s="51">
        <v>0</v>
      </c>
      <c r="X66" s="51">
        <v>1679.5</v>
      </c>
      <c r="Y66" s="51">
        <v>586.5</v>
      </c>
      <c r="Z66" s="51">
        <v>1093</v>
      </c>
      <c r="AA66" s="51">
        <v>0</v>
      </c>
      <c r="AB66" s="51">
        <v>4823.8999999999996</v>
      </c>
      <c r="AC66" s="51">
        <v>0</v>
      </c>
      <c r="AD66" s="51">
        <v>32171.7</v>
      </c>
      <c r="AE66" s="51">
        <v>32171.7</v>
      </c>
      <c r="AF66" s="51">
        <v>0</v>
      </c>
      <c r="AG66" s="51">
        <v>32171.7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52">
        <v>0</v>
      </c>
      <c r="AN66" s="52">
        <v>0</v>
      </c>
      <c r="AO66" s="52"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v>0</v>
      </c>
      <c r="AX66" s="52">
        <v>0</v>
      </c>
      <c r="AY66" s="52">
        <v>0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G66" s="53"/>
    </row>
    <row r="67" spans="1:59">
      <c r="A67" s="6">
        <v>56</v>
      </c>
      <c r="B67" s="6" t="s">
        <v>83</v>
      </c>
      <c r="C67" s="51">
        <v>4719.7000000000007</v>
      </c>
      <c r="D67" s="51">
        <v>4719.7000000000007</v>
      </c>
      <c r="E67" s="51">
        <v>0</v>
      </c>
      <c r="F67" s="51">
        <v>1148.5</v>
      </c>
      <c r="G67" s="51">
        <v>729.3</v>
      </c>
      <c r="H67" s="51">
        <v>419.2</v>
      </c>
      <c r="I67" s="51">
        <v>0</v>
      </c>
      <c r="J67" s="51">
        <v>3571.2000000000003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4719.7000000000007</v>
      </c>
      <c r="V67" s="51">
        <v>4719.7000000000007</v>
      </c>
      <c r="W67" s="51">
        <v>0</v>
      </c>
      <c r="X67" s="51">
        <v>1148.5</v>
      </c>
      <c r="Y67" s="51">
        <v>729.3</v>
      </c>
      <c r="Z67" s="51">
        <v>419.2</v>
      </c>
      <c r="AA67" s="51">
        <v>0</v>
      </c>
      <c r="AB67" s="51">
        <v>3571.2000000000003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  <c r="AI67" s="51">
        <v>0</v>
      </c>
      <c r="AJ67" s="51">
        <v>0</v>
      </c>
      <c r="AK67" s="51">
        <v>0</v>
      </c>
      <c r="AL67" s="51">
        <v>0</v>
      </c>
      <c r="AM67" s="52">
        <v>0</v>
      </c>
      <c r="AN67" s="52">
        <v>0</v>
      </c>
      <c r="AO67" s="52">
        <v>0</v>
      </c>
      <c r="AP67" s="52">
        <v>0</v>
      </c>
      <c r="AQ67" s="52">
        <v>0</v>
      </c>
      <c r="AR67" s="52">
        <v>0</v>
      </c>
      <c r="AS67" s="52">
        <v>0</v>
      </c>
      <c r="AT67" s="52">
        <v>0</v>
      </c>
      <c r="AU67" s="52">
        <v>0</v>
      </c>
      <c r="AV67" s="52">
        <v>0</v>
      </c>
      <c r="AW67" s="52">
        <v>0</v>
      </c>
      <c r="AX67" s="52">
        <v>0</v>
      </c>
      <c r="AY67" s="52">
        <v>0</v>
      </c>
      <c r="AZ67" s="52">
        <v>0</v>
      </c>
      <c r="BA67" s="52">
        <v>0</v>
      </c>
      <c r="BB67" s="52">
        <v>0</v>
      </c>
      <c r="BC67" s="52">
        <v>0</v>
      </c>
      <c r="BD67" s="52">
        <v>0</v>
      </c>
      <c r="BG67" s="53"/>
    </row>
    <row r="68" spans="1:59">
      <c r="A68" s="6">
        <v>57</v>
      </c>
      <c r="B68" s="6" t="s">
        <v>84</v>
      </c>
      <c r="C68" s="51">
        <v>1009.5999999999999</v>
      </c>
      <c r="D68" s="51">
        <v>1009.5999999999999</v>
      </c>
      <c r="E68" s="51">
        <v>0</v>
      </c>
      <c r="F68" s="51">
        <v>1009.5999999999999</v>
      </c>
      <c r="G68" s="51">
        <v>192.5</v>
      </c>
      <c r="H68" s="51">
        <v>817.09999999999991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1009.5999999999999</v>
      </c>
      <c r="V68" s="51">
        <v>1009.5999999999999</v>
      </c>
      <c r="W68" s="51">
        <v>0</v>
      </c>
      <c r="X68" s="51">
        <v>1009.5999999999999</v>
      </c>
      <c r="Y68" s="51">
        <v>192.5</v>
      </c>
      <c r="Z68" s="51">
        <v>817.09999999999991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2">
        <v>0</v>
      </c>
      <c r="AN68" s="52">
        <v>0</v>
      </c>
      <c r="AO68" s="52">
        <v>0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52">
        <v>0</v>
      </c>
      <c r="AX68" s="52">
        <v>0</v>
      </c>
      <c r="AY68" s="52">
        <v>0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G68" s="53"/>
    </row>
    <row r="69" spans="1:59">
      <c r="A69" s="6">
        <v>58</v>
      </c>
      <c r="B69" s="6" t="s">
        <v>85</v>
      </c>
      <c r="C69" s="51">
        <v>1238.9000000000001</v>
      </c>
      <c r="D69" s="51">
        <v>1238.9000000000001</v>
      </c>
      <c r="E69" s="51">
        <v>0</v>
      </c>
      <c r="F69" s="51">
        <v>1238.9000000000001</v>
      </c>
      <c r="G69" s="51">
        <v>798.00000000000011</v>
      </c>
      <c r="H69" s="51">
        <v>440.90000000000003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1238.9000000000001</v>
      </c>
      <c r="V69" s="51">
        <v>1238.9000000000001</v>
      </c>
      <c r="W69" s="51">
        <v>0</v>
      </c>
      <c r="X69" s="51">
        <v>1238.9000000000001</v>
      </c>
      <c r="Y69" s="51">
        <v>798.00000000000011</v>
      </c>
      <c r="Z69" s="51">
        <v>440.90000000000003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2">
        <v>0</v>
      </c>
      <c r="AN69" s="52">
        <v>0</v>
      </c>
      <c r="AO69" s="52">
        <v>0</v>
      </c>
      <c r="AP69" s="52">
        <v>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52">
        <v>0</v>
      </c>
      <c r="AX69" s="52">
        <v>0</v>
      </c>
      <c r="AY69" s="52">
        <v>0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G69" s="53"/>
    </row>
    <row r="70" spans="1:59">
      <c r="A70" s="6">
        <v>59</v>
      </c>
      <c r="B70" s="6" t="s">
        <v>86</v>
      </c>
      <c r="C70" s="51">
        <v>35622.600000000006</v>
      </c>
      <c r="D70" s="51">
        <v>35622.600000000006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35622.600000000006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35622.600000000006</v>
      </c>
      <c r="V70" s="51">
        <v>35622.600000000006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35622.600000000006</v>
      </c>
      <c r="AC70" s="51">
        <v>0</v>
      </c>
      <c r="AD70" s="51">
        <v>0</v>
      </c>
      <c r="AE70" s="51">
        <v>0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2">
        <v>0</v>
      </c>
      <c r="AN70" s="52">
        <v>0</v>
      </c>
      <c r="AO70" s="52"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2">
        <v>0</v>
      </c>
      <c r="AY70" s="52">
        <v>0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G70" s="53"/>
    </row>
    <row r="71" spans="1:59" ht="30">
      <c r="A71" s="6">
        <v>60</v>
      </c>
      <c r="B71" s="11" t="s">
        <v>87</v>
      </c>
      <c r="C71" s="51">
        <v>921.3</v>
      </c>
      <c r="D71" s="51">
        <v>921.3</v>
      </c>
      <c r="E71" s="51">
        <v>0</v>
      </c>
      <c r="F71" s="51">
        <v>921.3</v>
      </c>
      <c r="G71" s="51">
        <v>118.60000000000001</v>
      </c>
      <c r="H71" s="51">
        <v>802.7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921.3</v>
      </c>
      <c r="V71" s="51">
        <v>921.3</v>
      </c>
      <c r="W71" s="51">
        <v>0</v>
      </c>
      <c r="X71" s="51">
        <v>921.3</v>
      </c>
      <c r="Y71" s="51">
        <v>118.60000000000001</v>
      </c>
      <c r="Z71" s="51">
        <v>802.7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2">
        <v>0</v>
      </c>
      <c r="AN71" s="52">
        <v>0</v>
      </c>
      <c r="AO71" s="52"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G71" s="53"/>
    </row>
    <row r="72" spans="1:59" ht="47.25">
      <c r="A72" s="6">
        <v>61</v>
      </c>
      <c r="B72" s="16" t="s">
        <v>88</v>
      </c>
      <c r="C72" s="51">
        <v>1108.6000000000001</v>
      </c>
      <c r="D72" s="51">
        <v>1108.6000000000001</v>
      </c>
      <c r="E72" s="51">
        <v>0</v>
      </c>
      <c r="F72" s="51">
        <v>1108.6000000000001</v>
      </c>
      <c r="G72" s="51">
        <v>198.9</v>
      </c>
      <c r="H72" s="51">
        <v>909.7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1108.6000000000001</v>
      </c>
      <c r="V72" s="51">
        <v>1108.6000000000001</v>
      </c>
      <c r="W72" s="51">
        <v>0</v>
      </c>
      <c r="X72" s="51">
        <v>1108.6000000000001</v>
      </c>
      <c r="Y72" s="51">
        <v>198.9</v>
      </c>
      <c r="Z72" s="51">
        <v>909.7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2">
        <v>0</v>
      </c>
      <c r="AN72" s="52">
        <v>0</v>
      </c>
      <c r="AO72" s="52"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2">
        <v>0</v>
      </c>
      <c r="AY72" s="52">
        <v>0</v>
      </c>
      <c r="AZ72" s="52">
        <v>0</v>
      </c>
      <c r="BA72" s="52">
        <v>0</v>
      </c>
      <c r="BB72" s="52">
        <v>0</v>
      </c>
      <c r="BC72" s="52">
        <v>0</v>
      </c>
      <c r="BD72" s="52">
        <v>0</v>
      </c>
      <c r="BG72" s="53"/>
    </row>
    <row r="73" spans="1:59" s="12" customFormat="1">
      <c r="A73" s="14"/>
      <c r="B73" s="14" t="s">
        <v>89</v>
      </c>
      <c r="C73" s="59">
        <v>495093.1</v>
      </c>
      <c r="D73" s="60">
        <v>495093.1</v>
      </c>
      <c r="E73" s="59">
        <v>0</v>
      </c>
      <c r="F73" s="59">
        <v>205424.69999999998</v>
      </c>
      <c r="G73" s="59">
        <v>67289.099999999991</v>
      </c>
      <c r="H73" s="59">
        <v>125953.1</v>
      </c>
      <c r="I73" s="59">
        <v>12182.5</v>
      </c>
      <c r="J73" s="59">
        <v>40257.599999999999</v>
      </c>
      <c r="K73" s="59">
        <v>1839.3</v>
      </c>
      <c r="L73" s="59">
        <v>249410.80000000002</v>
      </c>
      <c r="M73" s="59">
        <v>249410.80000000002</v>
      </c>
      <c r="N73" s="59">
        <v>5809.7</v>
      </c>
      <c r="O73" s="59">
        <v>8212.6</v>
      </c>
      <c r="P73" s="59">
        <v>0</v>
      </c>
      <c r="Q73" s="59">
        <v>0</v>
      </c>
      <c r="R73" s="59">
        <v>0</v>
      </c>
      <c r="S73" s="59">
        <v>0</v>
      </c>
      <c r="T73" s="59">
        <v>0</v>
      </c>
      <c r="U73" s="60">
        <v>496920.6</v>
      </c>
      <c r="V73" s="60">
        <v>496920.6</v>
      </c>
      <c r="W73" s="60">
        <v>0</v>
      </c>
      <c r="X73" s="60">
        <v>205424.69999999998</v>
      </c>
      <c r="Y73" s="60">
        <v>67289.099999999991</v>
      </c>
      <c r="Z73" s="60">
        <v>125953.1</v>
      </c>
      <c r="AA73" s="60">
        <v>12182.5</v>
      </c>
      <c r="AB73" s="60">
        <v>40257.599999999999</v>
      </c>
      <c r="AC73" s="60">
        <v>1839.3</v>
      </c>
      <c r="AD73" s="60">
        <v>251238.30000000002</v>
      </c>
      <c r="AE73" s="60">
        <v>251238.30000000002</v>
      </c>
      <c r="AF73" s="60">
        <v>5809.7</v>
      </c>
      <c r="AG73" s="60">
        <v>10040.9</v>
      </c>
      <c r="AH73" s="60">
        <v>0</v>
      </c>
      <c r="AI73" s="60">
        <v>0</v>
      </c>
      <c r="AJ73" s="60">
        <v>0</v>
      </c>
      <c r="AK73" s="60">
        <v>0</v>
      </c>
      <c r="AL73" s="60">
        <v>0</v>
      </c>
      <c r="AM73" s="59">
        <v>1827.5</v>
      </c>
      <c r="AN73" s="59">
        <v>1827.5</v>
      </c>
      <c r="AO73" s="59">
        <v>0</v>
      </c>
      <c r="AP73" s="59">
        <v>0</v>
      </c>
      <c r="AQ73" s="59">
        <v>0</v>
      </c>
      <c r="AR73" s="59">
        <v>0</v>
      </c>
      <c r="AS73" s="59">
        <v>0</v>
      </c>
      <c r="AT73" s="59">
        <v>0</v>
      </c>
      <c r="AU73" s="59">
        <v>0</v>
      </c>
      <c r="AV73" s="59">
        <v>1827.5</v>
      </c>
      <c r="AW73" s="59">
        <v>1827.5</v>
      </c>
      <c r="AX73" s="59">
        <v>0</v>
      </c>
      <c r="AY73" s="59">
        <v>1828.2999999999993</v>
      </c>
      <c r="AZ73" s="59">
        <v>0</v>
      </c>
      <c r="BA73" s="59">
        <v>0</v>
      </c>
      <c r="BB73" s="59">
        <v>0</v>
      </c>
      <c r="BC73" s="59">
        <v>0</v>
      </c>
      <c r="BD73" s="59">
        <v>0</v>
      </c>
      <c r="BE73" s="61"/>
      <c r="BF73" s="61"/>
      <c r="BG73" s="62"/>
    </row>
    <row r="74" spans="1:59">
      <c r="A74" s="6">
        <v>62</v>
      </c>
      <c r="B74" s="6" t="s">
        <v>90</v>
      </c>
      <c r="C74" s="51">
        <v>56078.499999999993</v>
      </c>
      <c r="D74" s="51">
        <v>56078.499999999993</v>
      </c>
      <c r="E74" s="51">
        <v>0</v>
      </c>
      <c r="F74" s="51">
        <v>42016.599999999991</v>
      </c>
      <c r="G74" s="51">
        <v>21029.799999999996</v>
      </c>
      <c r="H74" s="51">
        <v>17099.5</v>
      </c>
      <c r="I74" s="51">
        <v>3887.2999999999997</v>
      </c>
      <c r="J74" s="51">
        <v>14061.900000000001</v>
      </c>
      <c r="K74" s="51">
        <v>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51">
        <v>56078.499999999993</v>
      </c>
      <c r="V74" s="51">
        <v>56078.499999999993</v>
      </c>
      <c r="W74" s="51">
        <v>0</v>
      </c>
      <c r="X74" s="51">
        <v>42016.599999999991</v>
      </c>
      <c r="Y74" s="51">
        <v>21029.799999999996</v>
      </c>
      <c r="Z74" s="51">
        <v>17099.5</v>
      </c>
      <c r="AA74" s="51">
        <v>3887.2999999999997</v>
      </c>
      <c r="AB74" s="51">
        <v>14061.900000000001</v>
      </c>
      <c r="AC74" s="51">
        <v>0</v>
      </c>
      <c r="AD74" s="51">
        <v>0</v>
      </c>
      <c r="AE74" s="51">
        <v>0</v>
      </c>
      <c r="AF74" s="51">
        <v>0</v>
      </c>
      <c r="AG74" s="51">
        <v>0</v>
      </c>
      <c r="AH74" s="51">
        <v>0</v>
      </c>
      <c r="AI74" s="51">
        <v>0</v>
      </c>
      <c r="AJ74" s="51">
        <v>0</v>
      </c>
      <c r="AK74" s="51">
        <v>0</v>
      </c>
      <c r="AL74" s="51">
        <v>0</v>
      </c>
      <c r="AM74" s="52">
        <v>0</v>
      </c>
      <c r="AN74" s="52">
        <v>0</v>
      </c>
      <c r="AO74" s="52">
        <v>0</v>
      </c>
      <c r="AP74" s="52">
        <v>0</v>
      </c>
      <c r="AQ74" s="52">
        <v>0</v>
      </c>
      <c r="AR74" s="52">
        <v>0</v>
      </c>
      <c r="AS74" s="52">
        <v>0</v>
      </c>
      <c r="AT74" s="52">
        <v>0</v>
      </c>
      <c r="AU74" s="52">
        <v>0</v>
      </c>
      <c r="AV74" s="52">
        <v>0</v>
      </c>
      <c r="AW74" s="52">
        <v>0</v>
      </c>
      <c r="AX74" s="52">
        <v>0</v>
      </c>
      <c r="AY74" s="52">
        <v>0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G74" s="53"/>
    </row>
    <row r="75" spans="1:59">
      <c r="A75" s="6">
        <v>63</v>
      </c>
      <c r="B75" s="6" t="s">
        <v>91</v>
      </c>
      <c r="C75" s="51">
        <v>179349.6</v>
      </c>
      <c r="D75" s="51">
        <v>179349.6</v>
      </c>
      <c r="E75" s="51">
        <v>0</v>
      </c>
      <c r="F75" s="51">
        <v>34258.699999999997</v>
      </c>
      <c r="G75" s="51">
        <v>22530.3</v>
      </c>
      <c r="H75" s="51">
        <v>10685.4</v>
      </c>
      <c r="I75" s="51">
        <v>1043</v>
      </c>
      <c r="J75" s="51">
        <v>14097.3</v>
      </c>
      <c r="K75" s="51">
        <v>1839.3</v>
      </c>
      <c r="L75" s="51">
        <v>130993.60000000001</v>
      </c>
      <c r="M75" s="51">
        <v>130993.60000000001</v>
      </c>
      <c r="N75" s="51">
        <v>1846.5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0</v>
      </c>
      <c r="U75" s="51">
        <v>179349.6</v>
      </c>
      <c r="V75" s="51">
        <v>179349.6</v>
      </c>
      <c r="W75" s="51">
        <v>0</v>
      </c>
      <c r="X75" s="51">
        <v>34258.699999999997</v>
      </c>
      <c r="Y75" s="51">
        <v>22530.3</v>
      </c>
      <c r="Z75" s="51">
        <v>10685.4</v>
      </c>
      <c r="AA75" s="51">
        <v>1043</v>
      </c>
      <c r="AB75" s="51">
        <v>14097.3</v>
      </c>
      <c r="AC75" s="51">
        <v>1839.3</v>
      </c>
      <c r="AD75" s="51">
        <v>130993.60000000001</v>
      </c>
      <c r="AE75" s="51">
        <v>130993.60000000001</v>
      </c>
      <c r="AF75" s="51">
        <v>1846.5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52">
        <v>0</v>
      </c>
      <c r="AN75" s="52">
        <v>0</v>
      </c>
      <c r="AO75" s="52">
        <v>0</v>
      </c>
      <c r="AP75" s="52">
        <v>0</v>
      </c>
      <c r="AQ75" s="52">
        <v>0</v>
      </c>
      <c r="AR75" s="52">
        <v>0</v>
      </c>
      <c r="AS75" s="52">
        <v>0</v>
      </c>
      <c r="AT75" s="52">
        <v>0</v>
      </c>
      <c r="AU75" s="52">
        <v>0</v>
      </c>
      <c r="AV75" s="52">
        <v>0</v>
      </c>
      <c r="AW75" s="52">
        <v>0</v>
      </c>
      <c r="AX75" s="52">
        <v>0</v>
      </c>
      <c r="AY75" s="52">
        <v>0</v>
      </c>
      <c r="AZ75" s="52">
        <v>0</v>
      </c>
      <c r="BA75" s="52">
        <v>0</v>
      </c>
      <c r="BB75" s="52">
        <v>0</v>
      </c>
      <c r="BC75" s="52">
        <v>0</v>
      </c>
      <c r="BD75" s="52">
        <v>0</v>
      </c>
      <c r="BG75" s="53"/>
    </row>
    <row r="76" spans="1:59">
      <c r="A76" s="6">
        <v>64</v>
      </c>
      <c r="B76" s="6" t="s">
        <v>92</v>
      </c>
      <c r="C76" s="51">
        <v>14064.7</v>
      </c>
      <c r="D76" s="51">
        <v>14064.7</v>
      </c>
      <c r="E76" s="51">
        <v>0</v>
      </c>
      <c r="F76" s="51">
        <v>12831.5</v>
      </c>
      <c r="G76" s="51">
        <v>7729.6</v>
      </c>
      <c r="H76" s="51">
        <v>4895.6000000000004</v>
      </c>
      <c r="I76" s="51">
        <v>206.29999999999998</v>
      </c>
      <c r="J76" s="51">
        <v>0</v>
      </c>
      <c r="K76" s="51">
        <v>0</v>
      </c>
      <c r="L76" s="51">
        <v>1233.2</v>
      </c>
      <c r="M76" s="51">
        <v>1233.2</v>
      </c>
      <c r="N76" s="51">
        <v>0</v>
      </c>
      <c r="O76" s="51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14064.7</v>
      </c>
      <c r="V76" s="51">
        <v>14064.7</v>
      </c>
      <c r="W76" s="51">
        <v>0</v>
      </c>
      <c r="X76" s="51">
        <v>12831.5</v>
      </c>
      <c r="Y76" s="51">
        <v>7729.6</v>
      </c>
      <c r="Z76" s="51">
        <v>4895.6000000000004</v>
      </c>
      <c r="AA76" s="51">
        <v>206.29999999999998</v>
      </c>
      <c r="AB76" s="51">
        <v>0</v>
      </c>
      <c r="AC76" s="51">
        <v>0</v>
      </c>
      <c r="AD76" s="51">
        <v>1233.2</v>
      </c>
      <c r="AE76" s="51">
        <v>1233.2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52">
        <v>0</v>
      </c>
      <c r="AN76" s="52">
        <v>0</v>
      </c>
      <c r="AO76" s="52">
        <v>0</v>
      </c>
      <c r="AP76" s="52">
        <v>0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52">
        <v>0</v>
      </c>
      <c r="AX76" s="52">
        <v>0</v>
      </c>
      <c r="AY76" s="52">
        <v>0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G76" s="53"/>
    </row>
    <row r="77" spans="1:59">
      <c r="A77" s="6">
        <v>65</v>
      </c>
      <c r="B77" s="6" t="s">
        <v>93</v>
      </c>
      <c r="C77" s="51">
        <v>237456.7</v>
      </c>
      <c r="D77" s="51">
        <v>237456.69999999998</v>
      </c>
      <c r="E77" s="51">
        <v>0</v>
      </c>
      <c r="F77" s="51">
        <v>108174.29999999999</v>
      </c>
      <c r="G77" s="51">
        <v>15999.4</v>
      </c>
      <c r="H77" s="51">
        <v>85129</v>
      </c>
      <c r="I77" s="51">
        <v>7045.9</v>
      </c>
      <c r="J77" s="51">
        <v>12098.4</v>
      </c>
      <c r="K77" s="51">
        <v>0</v>
      </c>
      <c r="L77" s="51">
        <v>117184</v>
      </c>
      <c r="M77" s="51">
        <v>117184</v>
      </c>
      <c r="N77" s="51">
        <v>3963.2</v>
      </c>
      <c r="O77" s="51">
        <v>8212.6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239284.19999999998</v>
      </c>
      <c r="V77" s="51">
        <v>239284.19999999998</v>
      </c>
      <c r="W77" s="51">
        <v>0</v>
      </c>
      <c r="X77" s="51">
        <v>108174.29999999999</v>
      </c>
      <c r="Y77" s="51">
        <v>15999.4</v>
      </c>
      <c r="Z77" s="51">
        <v>85129</v>
      </c>
      <c r="AA77" s="51">
        <v>7045.9</v>
      </c>
      <c r="AB77" s="51">
        <v>12098.4</v>
      </c>
      <c r="AC77" s="51">
        <v>0</v>
      </c>
      <c r="AD77" s="51">
        <v>119011.5</v>
      </c>
      <c r="AE77" s="51">
        <v>119011.5</v>
      </c>
      <c r="AF77" s="51">
        <v>3963.2</v>
      </c>
      <c r="AG77" s="51">
        <v>10040.9</v>
      </c>
      <c r="AH77" s="51">
        <v>0</v>
      </c>
      <c r="AI77" s="51">
        <v>0</v>
      </c>
      <c r="AJ77" s="51">
        <v>0</v>
      </c>
      <c r="AK77" s="51">
        <v>0</v>
      </c>
      <c r="AL77" s="51">
        <v>0</v>
      </c>
      <c r="AM77" s="52">
        <v>1827.4999999999709</v>
      </c>
      <c r="AN77" s="52">
        <v>1827.5</v>
      </c>
      <c r="AO77" s="52">
        <v>0</v>
      </c>
      <c r="AP77" s="52">
        <v>0</v>
      </c>
      <c r="AQ77" s="52">
        <v>0</v>
      </c>
      <c r="AR77" s="52">
        <v>0</v>
      </c>
      <c r="AS77" s="52">
        <v>0</v>
      </c>
      <c r="AT77" s="52">
        <v>0</v>
      </c>
      <c r="AU77" s="52">
        <v>0</v>
      </c>
      <c r="AV77" s="52">
        <v>1827.5</v>
      </c>
      <c r="AW77" s="52">
        <v>1827.5</v>
      </c>
      <c r="AX77" s="52">
        <v>0</v>
      </c>
      <c r="AY77" s="52">
        <v>1828.2999999999993</v>
      </c>
      <c r="AZ77" s="52">
        <v>0</v>
      </c>
      <c r="BA77" s="52">
        <v>0</v>
      </c>
      <c r="BB77" s="52">
        <v>0</v>
      </c>
      <c r="BC77" s="52">
        <v>0</v>
      </c>
      <c r="BD77" s="52">
        <v>0</v>
      </c>
      <c r="BG77" s="53"/>
    </row>
    <row r="78" spans="1:59">
      <c r="A78" s="6">
        <v>66</v>
      </c>
      <c r="B78" s="6" t="s">
        <v>94</v>
      </c>
      <c r="C78" s="63">
        <v>8143.6</v>
      </c>
      <c r="D78" s="51">
        <v>8143.6</v>
      </c>
      <c r="E78" s="63"/>
      <c r="F78" s="63">
        <v>8143.6</v>
      </c>
      <c r="G78" s="63"/>
      <c r="H78" s="63">
        <v>8143.6</v>
      </c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51">
        <v>8143.6</v>
      </c>
      <c r="V78" s="51">
        <v>8143.6</v>
      </c>
      <c r="W78" s="51">
        <v>0</v>
      </c>
      <c r="X78" s="51">
        <v>8143.6</v>
      </c>
      <c r="Y78" s="51">
        <v>0</v>
      </c>
      <c r="Z78" s="51">
        <v>8143.6</v>
      </c>
      <c r="AA78" s="51">
        <v>0</v>
      </c>
      <c r="AB78" s="51">
        <v>0</v>
      </c>
      <c r="AC78" s="51">
        <v>0</v>
      </c>
      <c r="AD78" s="51">
        <v>0</v>
      </c>
      <c r="AE78" s="51">
        <v>0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52">
        <v>0</v>
      </c>
      <c r="AN78" s="52">
        <v>0</v>
      </c>
      <c r="AO78" s="52">
        <v>0</v>
      </c>
      <c r="AP78" s="52">
        <v>0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52">
        <v>0</v>
      </c>
      <c r="AX78" s="52">
        <v>0</v>
      </c>
      <c r="AY78" s="52">
        <v>0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G78" s="53"/>
    </row>
    <row r="79" spans="1:59" s="12" customFormat="1">
      <c r="A79" s="14"/>
      <c r="B79" s="14" t="s">
        <v>95</v>
      </c>
      <c r="C79" s="64">
        <v>1110639.2000000002</v>
      </c>
      <c r="D79" s="60">
        <v>1110639.2000000002</v>
      </c>
      <c r="E79" s="64">
        <v>0</v>
      </c>
      <c r="F79" s="64">
        <v>1016641.5000000002</v>
      </c>
      <c r="G79" s="64">
        <v>45041.099999999991</v>
      </c>
      <c r="H79" s="64">
        <v>957235.90000000014</v>
      </c>
      <c r="I79" s="64">
        <v>14364.5</v>
      </c>
      <c r="J79" s="64">
        <v>51547.199999999997</v>
      </c>
      <c r="K79" s="64">
        <v>10929</v>
      </c>
      <c r="L79" s="64">
        <v>42450.5</v>
      </c>
      <c r="M79" s="64">
        <v>42450.5</v>
      </c>
      <c r="N79" s="64">
        <v>0</v>
      </c>
      <c r="O79" s="64">
        <v>34863.4</v>
      </c>
      <c r="P79" s="64">
        <v>4650.8</v>
      </c>
      <c r="Q79" s="64">
        <v>0</v>
      </c>
      <c r="R79" s="64">
        <v>0</v>
      </c>
      <c r="S79" s="64">
        <v>0</v>
      </c>
      <c r="T79" s="64">
        <v>0</v>
      </c>
      <c r="U79" s="60">
        <v>1049738.6000000003</v>
      </c>
      <c r="V79" s="60">
        <v>1049738.6000000003</v>
      </c>
      <c r="W79" s="60">
        <v>0</v>
      </c>
      <c r="X79" s="60">
        <v>966780.3000000004</v>
      </c>
      <c r="Y79" s="60">
        <v>45041.099999999984</v>
      </c>
      <c r="Z79" s="60">
        <v>907665.4</v>
      </c>
      <c r="AA79" s="60">
        <v>14073.8</v>
      </c>
      <c r="AB79" s="60">
        <v>43013.5</v>
      </c>
      <c r="AC79" s="60">
        <v>10929</v>
      </c>
      <c r="AD79" s="60">
        <v>39944.800000000003</v>
      </c>
      <c r="AE79" s="60">
        <v>39944.800000000003</v>
      </c>
      <c r="AF79" s="60">
        <v>0</v>
      </c>
      <c r="AG79" s="60">
        <v>32354.5</v>
      </c>
      <c r="AH79" s="60">
        <v>4650.8</v>
      </c>
      <c r="AI79" s="60">
        <v>0</v>
      </c>
      <c r="AJ79" s="60">
        <v>0</v>
      </c>
      <c r="AK79" s="60">
        <v>0</v>
      </c>
      <c r="AL79" s="60">
        <v>0</v>
      </c>
      <c r="AM79" s="59">
        <v>-60900.59999999986</v>
      </c>
      <c r="AN79" s="59">
        <v>-60900.59999999986</v>
      </c>
      <c r="AO79" s="59">
        <v>0</v>
      </c>
      <c r="AP79" s="59">
        <v>-49861.199999999837</v>
      </c>
      <c r="AQ79" s="59">
        <v>0</v>
      </c>
      <c r="AR79" s="59">
        <v>-49570.500000000116</v>
      </c>
      <c r="AS79" s="59">
        <v>-290.70000000000073</v>
      </c>
      <c r="AT79" s="59">
        <v>-8533.6999999999971</v>
      </c>
      <c r="AU79" s="59">
        <v>0</v>
      </c>
      <c r="AV79" s="59">
        <v>-2505.6999999999971</v>
      </c>
      <c r="AW79" s="59">
        <v>-2505.6999999999971</v>
      </c>
      <c r="AX79" s="59">
        <v>0</v>
      </c>
      <c r="AY79" s="59">
        <v>-2508.9000000000015</v>
      </c>
      <c r="AZ79" s="59">
        <v>0</v>
      </c>
      <c r="BA79" s="59">
        <v>0</v>
      </c>
      <c r="BB79" s="59">
        <v>0</v>
      </c>
      <c r="BC79" s="59">
        <v>0</v>
      </c>
      <c r="BD79" s="59">
        <v>0</v>
      </c>
      <c r="BE79" s="61"/>
      <c r="BF79" s="61"/>
      <c r="BG79" s="62"/>
    </row>
    <row r="80" spans="1:59">
      <c r="A80" s="6">
        <v>67</v>
      </c>
      <c r="B80" s="6" t="s">
        <v>96</v>
      </c>
      <c r="C80" s="51">
        <v>25395.5</v>
      </c>
      <c r="D80" s="51">
        <v>25395.5</v>
      </c>
      <c r="E80" s="51">
        <v>0</v>
      </c>
      <c r="F80" s="51">
        <v>0</v>
      </c>
      <c r="G80" s="51">
        <v>0</v>
      </c>
      <c r="H80" s="51">
        <v>0</v>
      </c>
      <c r="I80" s="51">
        <v>0</v>
      </c>
      <c r="J80" s="51">
        <v>11471.400000000001</v>
      </c>
      <c r="K80" s="51">
        <v>0</v>
      </c>
      <c r="L80" s="51">
        <v>13924.1</v>
      </c>
      <c r="M80" s="51">
        <v>13924.1</v>
      </c>
      <c r="N80" s="51">
        <v>0</v>
      </c>
      <c r="O80" s="51">
        <v>13924.1</v>
      </c>
      <c r="P80" s="51">
        <v>0</v>
      </c>
      <c r="Q80" s="51">
        <v>0</v>
      </c>
      <c r="R80" s="51">
        <v>0</v>
      </c>
      <c r="S80" s="51">
        <v>0</v>
      </c>
      <c r="T80" s="51">
        <v>0</v>
      </c>
      <c r="U80" s="51">
        <v>7404.7000000000007</v>
      </c>
      <c r="V80" s="51">
        <v>7404.7000000000007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  <c r="AB80" s="51">
        <v>3366.6000000000004</v>
      </c>
      <c r="AC80" s="51">
        <v>0</v>
      </c>
      <c r="AD80" s="51">
        <v>4038.1000000000004</v>
      </c>
      <c r="AE80" s="51">
        <v>4038.1000000000004</v>
      </c>
      <c r="AF80" s="51">
        <v>0</v>
      </c>
      <c r="AG80" s="51">
        <v>4038.1000000000004</v>
      </c>
      <c r="AH80" s="51">
        <v>0</v>
      </c>
      <c r="AI80" s="51">
        <v>0</v>
      </c>
      <c r="AJ80" s="51">
        <v>0</v>
      </c>
      <c r="AK80" s="51">
        <v>0</v>
      </c>
      <c r="AL80" s="51">
        <v>0</v>
      </c>
      <c r="AM80" s="52">
        <v>-17990.8</v>
      </c>
      <c r="AN80" s="52">
        <v>-17990.8</v>
      </c>
      <c r="AO80" s="52">
        <v>0</v>
      </c>
      <c r="AP80" s="52">
        <v>0</v>
      </c>
      <c r="AQ80" s="52">
        <v>0</v>
      </c>
      <c r="AR80" s="52">
        <v>0</v>
      </c>
      <c r="AS80" s="52">
        <v>0</v>
      </c>
      <c r="AT80" s="52">
        <v>-8104.8000000000011</v>
      </c>
      <c r="AU80" s="52">
        <v>0</v>
      </c>
      <c r="AV80" s="52">
        <v>-9886</v>
      </c>
      <c r="AW80" s="52">
        <v>-9886</v>
      </c>
      <c r="AX80" s="52">
        <v>0</v>
      </c>
      <c r="AY80" s="52">
        <v>-9886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G80" s="53"/>
    </row>
    <row r="81" spans="1:59">
      <c r="A81" s="6">
        <v>68</v>
      </c>
      <c r="B81" s="6" t="s">
        <v>97</v>
      </c>
      <c r="C81" s="51">
        <v>90161.099999999991</v>
      </c>
      <c r="D81" s="51">
        <v>90161.099999999991</v>
      </c>
      <c r="E81" s="51">
        <v>0</v>
      </c>
      <c r="F81" s="51">
        <v>90161.099999999991</v>
      </c>
      <c r="G81" s="51">
        <v>0</v>
      </c>
      <c r="H81" s="51">
        <v>90161.099999999991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90161.099999999991</v>
      </c>
      <c r="V81" s="51">
        <v>90161.099999999991</v>
      </c>
      <c r="W81" s="51">
        <v>0</v>
      </c>
      <c r="X81" s="51">
        <v>90161.099999999991</v>
      </c>
      <c r="Y81" s="51">
        <v>0</v>
      </c>
      <c r="Z81" s="51">
        <v>90161.099999999991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2">
        <v>0</v>
      </c>
      <c r="AN81" s="52">
        <v>0</v>
      </c>
      <c r="AO81" s="52">
        <v>0</v>
      </c>
      <c r="AP81" s="52">
        <v>0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52">
        <v>0</v>
      </c>
      <c r="AX81" s="52">
        <v>0</v>
      </c>
      <c r="AY81" s="52">
        <v>0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G81" s="53"/>
    </row>
    <row r="82" spans="1:59">
      <c r="A82" s="6">
        <v>69</v>
      </c>
      <c r="B82" s="6" t="s">
        <v>98</v>
      </c>
      <c r="C82" s="51">
        <v>0</v>
      </c>
      <c r="D82" s="51">
        <v>0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51">
        <v>0</v>
      </c>
      <c r="AG82" s="51">
        <v>0</v>
      </c>
      <c r="AH82" s="51">
        <v>0</v>
      </c>
      <c r="AI82" s="51">
        <v>0</v>
      </c>
      <c r="AJ82" s="51">
        <v>0</v>
      </c>
      <c r="AK82" s="51">
        <v>0</v>
      </c>
      <c r="AL82" s="51">
        <v>0</v>
      </c>
      <c r="AM82" s="52">
        <v>0</v>
      </c>
      <c r="AN82" s="52">
        <v>0</v>
      </c>
      <c r="AO82" s="52">
        <v>0</v>
      </c>
      <c r="AP82" s="52">
        <v>0</v>
      </c>
      <c r="AQ82" s="52">
        <v>0</v>
      </c>
      <c r="AR82" s="52">
        <v>0</v>
      </c>
      <c r="AS82" s="52">
        <v>0</v>
      </c>
      <c r="AT82" s="52">
        <v>0</v>
      </c>
      <c r="AU82" s="52">
        <v>0</v>
      </c>
      <c r="AV82" s="52">
        <v>0</v>
      </c>
      <c r="AW82" s="52">
        <v>0</v>
      </c>
      <c r="AX82" s="52">
        <v>0</v>
      </c>
      <c r="AY82" s="52">
        <v>0</v>
      </c>
      <c r="AZ82" s="52">
        <v>0</v>
      </c>
      <c r="BA82" s="52">
        <v>0</v>
      </c>
      <c r="BB82" s="52">
        <v>0</v>
      </c>
      <c r="BC82" s="52">
        <v>0</v>
      </c>
      <c r="BD82" s="52">
        <v>0</v>
      </c>
      <c r="BG82" s="53"/>
    </row>
    <row r="83" spans="1:59">
      <c r="A83" s="6">
        <v>70</v>
      </c>
      <c r="B83" s="6" t="s">
        <v>99</v>
      </c>
      <c r="C83" s="51">
        <v>5105</v>
      </c>
      <c r="D83" s="51">
        <v>5105</v>
      </c>
      <c r="E83" s="51">
        <v>0</v>
      </c>
      <c r="F83" s="51">
        <v>0</v>
      </c>
      <c r="G83" s="51">
        <v>0</v>
      </c>
      <c r="H83" s="51">
        <v>0</v>
      </c>
      <c r="I83" s="51">
        <v>0</v>
      </c>
      <c r="J83" s="51">
        <v>0</v>
      </c>
      <c r="K83" s="51">
        <v>0</v>
      </c>
      <c r="L83" s="51">
        <v>5105</v>
      </c>
      <c r="M83" s="51">
        <v>5105</v>
      </c>
      <c r="N83" s="51">
        <v>0</v>
      </c>
      <c r="O83" s="51">
        <v>5105</v>
      </c>
      <c r="P83" s="51">
        <v>0</v>
      </c>
      <c r="Q83" s="51">
        <v>0</v>
      </c>
      <c r="R83" s="51">
        <v>0</v>
      </c>
      <c r="S83" s="51">
        <v>0</v>
      </c>
      <c r="T83" s="51">
        <v>0</v>
      </c>
      <c r="U83" s="51">
        <v>5105</v>
      </c>
      <c r="V83" s="51">
        <v>5105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1">
        <v>0</v>
      </c>
      <c r="AC83" s="51">
        <v>0</v>
      </c>
      <c r="AD83" s="51">
        <v>5105</v>
      </c>
      <c r="AE83" s="51">
        <v>5105</v>
      </c>
      <c r="AF83" s="51">
        <v>0</v>
      </c>
      <c r="AG83" s="51">
        <v>5105</v>
      </c>
      <c r="AH83" s="51">
        <v>0</v>
      </c>
      <c r="AI83" s="51">
        <v>0</v>
      </c>
      <c r="AJ83" s="51">
        <v>0</v>
      </c>
      <c r="AK83" s="51">
        <v>0</v>
      </c>
      <c r="AL83" s="51">
        <v>0</v>
      </c>
      <c r="AM83" s="52">
        <v>0</v>
      </c>
      <c r="AN83" s="52">
        <v>0</v>
      </c>
      <c r="AO83" s="52">
        <v>0</v>
      </c>
      <c r="AP83" s="52">
        <v>0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52">
        <v>0</v>
      </c>
      <c r="AX83" s="52">
        <v>0</v>
      </c>
      <c r="AY83" s="52">
        <v>0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G83" s="53"/>
    </row>
    <row r="84" spans="1:59">
      <c r="A84" s="6">
        <v>71</v>
      </c>
      <c r="B84" s="6" t="s">
        <v>100</v>
      </c>
      <c r="C84" s="51">
        <v>0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2">
        <v>0</v>
      </c>
      <c r="AN84" s="52">
        <v>0</v>
      </c>
      <c r="AO84" s="52">
        <v>0</v>
      </c>
      <c r="AP84" s="52">
        <v>0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52">
        <v>0</v>
      </c>
      <c r="AX84" s="52">
        <v>0</v>
      </c>
      <c r="AY84" s="52">
        <v>0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G84" s="53"/>
    </row>
    <row r="85" spans="1:59">
      <c r="A85" s="6">
        <v>72</v>
      </c>
      <c r="B85" s="6" t="s">
        <v>101</v>
      </c>
      <c r="C85" s="51">
        <v>12790.2</v>
      </c>
      <c r="D85" s="51">
        <v>12790.2</v>
      </c>
      <c r="E85" s="51">
        <v>0</v>
      </c>
      <c r="F85" s="51">
        <v>12790.2</v>
      </c>
      <c r="G85" s="51">
        <v>0</v>
      </c>
      <c r="H85" s="51">
        <v>12790.2</v>
      </c>
      <c r="I85" s="51">
        <v>0</v>
      </c>
      <c r="J85" s="51">
        <v>0</v>
      </c>
      <c r="K85" s="51">
        <v>0</v>
      </c>
      <c r="L85" s="51">
        <v>0</v>
      </c>
      <c r="M85" s="51">
        <v>0</v>
      </c>
      <c r="N85" s="51">
        <v>0</v>
      </c>
      <c r="O85" s="51">
        <v>0</v>
      </c>
      <c r="P85" s="51">
        <v>0</v>
      </c>
      <c r="Q85" s="51">
        <v>0</v>
      </c>
      <c r="R85" s="51">
        <v>0</v>
      </c>
      <c r="S85" s="51">
        <v>0</v>
      </c>
      <c r="T85" s="51">
        <v>0</v>
      </c>
      <c r="U85" s="51">
        <v>12790.2</v>
      </c>
      <c r="V85" s="51">
        <v>12790.2</v>
      </c>
      <c r="W85" s="51">
        <v>0</v>
      </c>
      <c r="X85" s="51">
        <v>12790.2</v>
      </c>
      <c r="Y85" s="51">
        <v>0</v>
      </c>
      <c r="Z85" s="51">
        <v>12790.2</v>
      </c>
      <c r="AA85" s="51">
        <v>0</v>
      </c>
      <c r="AB85" s="51">
        <v>0</v>
      </c>
      <c r="AC85" s="51">
        <v>0</v>
      </c>
      <c r="AD85" s="51">
        <v>0</v>
      </c>
      <c r="AE85" s="51">
        <v>0</v>
      </c>
      <c r="AF85" s="51">
        <v>0</v>
      </c>
      <c r="AG85" s="51">
        <v>0</v>
      </c>
      <c r="AH85" s="51">
        <v>0</v>
      </c>
      <c r="AI85" s="51">
        <v>0</v>
      </c>
      <c r="AJ85" s="51">
        <v>0</v>
      </c>
      <c r="AK85" s="51">
        <v>0</v>
      </c>
      <c r="AL85" s="51">
        <v>0</v>
      </c>
      <c r="AM85" s="52">
        <v>0</v>
      </c>
      <c r="AN85" s="52">
        <v>0</v>
      </c>
      <c r="AO85" s="52">
        <v>0</v>
      </c>
      <c r="AP85" s="52">
        <v>0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52">
        <v>0</v>
      </c>
      <c r="AX85" s="52">
        <v>0</v>
      </c>
      <c r="AY85" s="52">
        <v>0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G85" s="53"/>
    </row>
    <row r="86" spans="1:59">
      <c r="A86" s="6">
        <v>73</v>
      </c>
      <c r="B86" s="6" t="s">
        <v>102</v>
      </c>
      <c r="C86" s="51">
        <v>3513.4</v>
      </c>
      <c r="D86" s="51">
        <v>3513.4</v>
      </c>
      <c r="E86" s="51">
        <v>0</v>
      </c>
      <c r="F86" s="51">
        <v>3513.4</v>
      </c>
      <c r="G86" s="51">
        <v>0</v>
      </c>
      <c r="H86" s="51">
        <v>3513.4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1">
        <v>0</v>
      </c>
      <c r="O86" s="51">
        <v>0</v>
      </c>
      <c r="P86" s="51">
        <v>0</v>
      </c>
      <c r="Q86" s="51">
        <v>0</v>
      </c>
      <c r="R86" s="51">
        <v>0</v>
      </c>
      <c r="S86" s="51">
        <v>0</v>
      </c>
      <c r="T86" s="51">
        <v>0</v>
      </c>
      <c r="U86" s="51">
        <v>3513.4</v>
      </c>
      <c r="V86" s="51">
        <v>3513.4</v>
      </c>
      <c r="W86" s="51">
        <v>0</v>
      </c>
      <c r="X86" s="51">
        <v>3513.4</v>
      </c>
      <c r="Y86" s="51">
        <v>0</v>
      </c>
      <c r="Z86" s="51">
        <v>3513.4</v>
      </c>
      <c r="AA86" s="51">
        <v>0</v>
      </c>
      <c r="AB86" s="51">
        <v>0</v>
      </c>
      <c r="AC86" s="51">
        <v>0</v>
      </c>
      <c r="AD86" s="51">
        <v>0</v>
      </c>
      <c r="AE86" s="51">
        <v>0</v>
      </c>
      <c r="AF86" s="51">
        <v>0</v>
      </c>
      <c r="AG86" s="51">
        <v>0</v>
      </c>
      <c r="AH86" s="51">
        <v>0</v>
      </c>
      <c r="AI86" s="51">
        <v>0</v>
      </c>
      <c r="AJ86" s="51">
        <v>0</v>
      </c>
      <c r="AK86" s="51">
        <v>0</v>
      </c>
      <c r="AL86" s="51">
        <v>0</v>
      </c>
      <c r="AM86" s="52">
        <v>0</v>
      </c>
      <c r="AN86" s="52">
        <v>0</v>
      </c>
      <c r="AO86" s="52">
        <v>0</v>
      </c>
      <c r="AP86" s="52">
        <v>0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52">
        <v>0</v>
      </c>
      <c r="AX86" s="52">
        <v>0</v>
      </c>
      <c r="AY86" s="52">
        <v>0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G86" s="53"/>
    </row>
    <row r="87" spans="1:59">
      <c r="A87" s="6">
        <v>74</v>
      </c>
      <c r="B87" s="6" t="s">
        <v>103</v>
      </c>
      <c r="C87" s="51">
        <v>154.19999999999999</v>
      </c>
      <c r="D87" s="51">
        <v>154.19999999999999</v>
      </c>
      <c r="E87" s="51">
        <v>0</v>
      </c>
      <c r="F87" s="51">
        <v>154.19999999999999</v>
      </c>
      <c r="G87" s="51">
        <v>0</v>
      </c>
      <c r="H87" s="51">
        <v>154.19999999999999</v>
      </c>
      <c r="I87" s="51">
        <v>0</v>
      </c>
      <c r="J87" s="51">
        <v>0</v>
      </c>
      <c r="K87" s="51">
        <v>0</v>
      </c>
      <c r="L87" s="51">
        <v>0</v>
      </c>
      <c r="M87" s="51">
        <v>0</v>
      </c>
      <c r="N87" s="51">
        <v>0</v>
      </c>
      <c r="O87" s="51">
        <v>0</v>
      </c>
      <c r="P87" s="51">
        <v>0</v>
      </c>
      <c r="Q87" s="51">
        <v>0</v>
      </c>
      <c r="R87" s="51">
        <v>0</v>
      </c>
      <c r="S87" s="51">
        <v>0</v>
      </c>
      <c r="T87" s="51">
        <v>0</v>
      </c>
      <c r="U87" s="51">
        <v>154.19999999999999</v>
      </c>
      <c r="V87" s="51">
        <v>154.19999999999999</v>
      </c>
      <c r="W87" s="51">
        <v>0</v>
      </c>
      <c r="X87" s="51">
        <v>154.19999999999999</v>
      </c>
      <c r="Y87" s="51">
        <v>0</v>
      </c>
      <c r="Z87" s="51">
        <v>154.19999999999999</v>
      </c>
      <c r="AA87" s="51">
        <v>0</v>
      </c>
      <c r="AB87" s="51">
        <v>0</v>
      </c>
      <c r="AC87" s="51">
        <v>0</v>
      </c>
      <c r="AD87" s="51">
        <v>0</v>
      </c>
      <c r="AE87" s="51">
        <v>0</v>
      </c>
      <c r="AF87" s="51">
        <v>0</v>
      </c>
      <c r="AG87" s="51">
        <v>0</v>
      </c>
      <c r="AH87" s="51">
        <v>0</v>
      </c>
      <c r="AI87" s="51">
        <v>0</v>
      </c>
      <c r="AJ87" s="51">
        <v>0</v>
      </c>
      <c r="AK87" s="51">
        <v>0</v>
      </c>
      <c r="AL87" s="51">
        <v>0</v>
      </c>
      <c r="AM87" s="52">
        <v>0</v>
      </c>
      <c r="AN87" s="52">
        <v>0</v>
      </c>
      <c r="AO87" s="52">
        <v>0</v>
      </c>
      <c r="AP87" s="52">
        <v>0</v>
      </c>
      <c r="AQ87" s="52">
        <v>0</v>
      </c>
      <c r="AR87" s="52">
        <v>0</v>
      </c>
      <c r="AS87" s="52">
        <v>0</v>
      </c>
      <c r="AT87" s="52">
        <v>0</v>
      </c>
      <c r="AU87" s="52">
        <v>0</v>
      </c>
      <c r="AV87" s="52">
        <v>0</v>
      </c>
      <c r="AW87" s="52">
        <v>0</v>
      </c>
      <c r="AX87" s="52">
        <v>0</v>
      </c>
      <c r="AY87" s="52">
        <v>0</v>
      </c>
      <c r="AZ87" s="52">
        <v>0</v>
      </c>
      <c r="BA87" s="52">
        <v>0</v>
      </c>
      <c r="BB87" s="52">
        <v>0</v>
      </c>
      <c r="BC87" s="52">
        <v>0</v>
      </c>
      <c r="BD87" s="52">
        <v>0</v>
      </c>
      <c r="BG87" s="53"/>
    </row>
    <row r="88" spans="1:59" ht="30">
      <c r="A88" s="6">
        <v>75</v>
      </c>
      <c r="B88" s="10" t="s">
        <v>104</v>
      </c>
      <c r="C88" s="51">
        <v>2022.3</v>
      </c>
      <c r="D88" s="51">
        <v>2022.3</v>
      </c>
      <c r="E88" s="51">
        <v>0</v>
      </c>
      <c r="F88" s="51">
        <v>2022.3</v>
      </c>
      <c r="G88" s="51">
        <v>0</v>
      </c>
      <c r="H88" s="51">
        <v>2022.3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2022.3</v>
      </c>
      <c r="V88" s="51">
        <v>2022.3</v>
      </c>
      <c r="W88" s="51">
        <v>0</v>
      </c>
      <c r="X88" s="51">
        <v>2022.3</v>
      </c>
      <c r="Y88" s="51">
        <v>0</v>
      </c>
      <c r="Z88" s="51">
        <v>2022.3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2">
        <v>0</v>
      </c>
      <c r="AN88" s="52">
        <v>0</v>
      </c>
      <c r="AO88" s="52">
        <v>0</v>
      </c>
      <c r="AP88" s="52">
        <v>0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52">
        <v>0</v>
      </c>
      <c r="AX88" s="52">
        <v>0</v>
      </c>
      <c r="AY88" s="52">
        <v>0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G88" s="53"/>
    </row>
    <row r="89" spans="1:59">
      <c r="A89" s="6">
        <v>76</v>
      </c>
      <c r="B89" s="6" t="s">
        <v>105</v>
      </c>
      <c r="C89" s="51">
        <v>11551.000000000002</v>
      </c>
      <c r="D89" s="51">
        <v>11551.000000000002</v>
      </c>
      <c r="E89" s="51">
        <v>0</v>
      </c>
      <c r="F89" s="51">
        <v>9902.8000000000011</v>
      </c>
      <c r="G89" s="51">
        <v>2138.6999999999998</v>
      </c>
      <c r="H89" s="51">
        <v>7252.4000000000005</v>
      </c>
      <c r="I89" s="51">
        <v>511.7</v>
      </c>
      <c r="J89" s="51">
        <v>1648.2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11551.000000000002</v>
      </c>
      <c r="V89" s="51">
        <v>11551.000000000002</v>
      </c>
      <c r="W89" s="51">
        <v>0</v>
      </c>
      <c r="X89" s="51">
        <v>9902.8000000000011</v>
      </c>
      <c r="Y89" s="51">
        <v>2138.6999999999998</v>
      </c>
      <c r="Z89" s="51">
        <v>7252.4000000000005</v>
      </c>
      <c r="AA89" s="51">
        <v>511.7</v>
      </c>
      <c r="AB89" s="51">
        <v>1648.2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2">
        <v>0</v>
      </c>
      <c r="AN89" s="52">
        <v>0</v>
      </c>
      <c r="AO89" s="52">
        <v>0</v>
      </c>
      <c r="AP89" s="52">
        <v>0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52">
        <v>0</v>
      </c>
      <c r="AX89" s="52">
        <v>0</v>
      </c>
      <c r="AY89" s="52">
        <v>0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G89" s="53"/>
    </row>
    <row r="90" spans="1:59">
      <c r="A90" s="6">
        <v>77</v>
      </c>
      <c r="B90" s="6" t="s">
        <v>106</v>
      </c>
      <c r="C90" s="51">
        <v>3190.3</v>
      </c>
      <c r="D90" s="51">
        <v>3190.3</v>
      </c>
      <c r="E90" s="51">
        <v>0</v>
      </c>
      <c r="F90" s="51">
        <v>254</v>
      </c>
      <c r="G90" s="51">
        <v>254</v>
      </c>
      <c r="H90" s="51">
        <v>0</v>
      </c>
      <c r="I90" s="51">
        <v>0</v>
      </c>
      <c r="J90" s="51">
        <v>0</v>
      </c>
      <c r="K90" s="51">
        <v>0</v>
      </c>
      <c r="L90" s="51">
        <v>2936.3</v>
      </c>
      <c r="M90" s="51">
        <v>2936.3</v>
      </c>
      <c r="N90" s="51">
        <v>0</v>
      </c>
      <c r="O90" s="51">
        <v>0</v>
      </c>
      <c r="P90" s="51">
        <v>0</v>
      </c>
      <c r="Q90" s="51">
        <v>0</v>
      </c>
      <c r="R90" s="51">
        <v>0</v>
      </c>
      <c r="S90" s="51">
        <v>0</v>
      </c>
      <c r="T90" s="51">
        <v>0</v>
      </c>
      <c r="U90" s="51">
        <v>3193.5</v>
      </c>
      <c r="V90" s="51">
        <v>3193.5</v>
      </c>
      <c r="W90" s="51">
        <v>0</v>
      </c>
      <c r="X90" s="51">
        <v>254</v>
      </c>
      <c r="Y90" s="51">
        <v>254</v>
      </c>
      <c r="Z90" s="51">
        <v>0</v>
      </c>
      <c r="AA90" s="51">
        <v>0</v>
      </c>
      <c r="AB90" s="51">
        <v>0</v>
      </c>
      <c r="AC90" s="51">
        <v>0</v>
      </c>
      <c r="AD90" s="51">
        <v>2939.5</v>
      </c>
      <c r="AE90" s="51">
        <v>2939.5</v>
      </c>
      <c r="AF90" s="51">
        <v>0</v>
      </c>
      <c r="AG90" s="51">
        <v>0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52">
        <v>3.1999999999998181</v>
      </c>
      <c r="AN90" s="52">
        <v>3.1999999999998181</v>
      </c>
      <c r="AO90" s="52">
        <v>0</v>
      </c>
      <c r="AP90" s="52">
        <v>0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3.1999999999998181</v>
      </c>
      <c r="AW90" s="52">
        <v>3.1999999999998181</v>
      </c>
      <c r="AX90" s="52">
        <v>0</v>
      </c>
      <c r="AY90" s="52">
        <v>0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G90" s="53"/>
    </row>
    <row r="91" spans="1:59">
      <c r="A91" s="6">
        <v>78</v>
      </c>
      <c r="B91" s="6" t="s">
        <v>107</v>
      </c>
      <c r="C91" s="51">
        <v>378.09999999999997</v>
      </c>
      <c r="D91" s="51">
        <v>378.09999999999997</v>
      </c>
      <c r="E91" s="51">
        <v>0</v>
      </c>
      <c r="F91" s="51">
        <v>378.09999999999997</v>
      </c>
      <c r="G91" s="51">
        <v>0</v>
      </c>
      <c r="H91" s="51">
        <v>212.89999999999998</v>
      </c>
      <c r="I91" s="51">
        <v>165.2</v>
      </c>
      <c r="J91" s="51">
        <v>0</v>
      </c>
      <c r="K91" s="51">
        <v>0</v>
      </c>
      <c r="L91" s="51">
        <v>0</v>
      </c>
      <c r="M91" s="51">
        <v>0</v>
      </c>
      <c r="N91" s="51">
        <v>0</v>
      </c>
      <c r="O91" s="51">
        <v>0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1">
        <v>378.09999999999997</v>
      </c>
      <c r="V91" s="51">
        <v>378.09999999999997</v>
      </c>
      <c r="W91" s="51">
        <v>0</v>
      </c>
      <c r="X91" s="51">
        <v>378.09999999999997</v>
      </c>
      <c r="Y91" s="51">
        <v>0</v>
      </c>
      <c r="Z91" s="51">
        <v>212.89999999999998</v>
      </c>
      <c r="AA91" s="51">
        <v>165.2</v>
      </c>
      <c r="AB91" s="51">
        <v>0</v>
      </c>
      <c r="AC91" s="51">
        <v>0</v>
      </c>
      <c r="AD91" s="51">
        <v>0</v>
      </c>
      <c r="AE91" s="51">
        <v>0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52">
        <v>0</v>
      </c>
      <c r="AN91" s="52">
        <v>0</v>
      </c>
      <c r="AO91" s="52">
        <v>0</v>
      </c>
      <c r="AP91" s="52">
        <v>0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52">
        <v>0</v>
      </c>
      <c r="AX91" s="52">
        <v>0</v>
      </c>
      <c r="AY91" s="52">
        <v>0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G91" s="53"/>
    </row>
    <row r="92" spans="1:59">
      <c r="A92" s="6">
        <v>79</v>
      </c>
      <c r="B92" s="6" t="s">
        <v>108</v>
      </c>
      <c r="C92" s="51">
        <v>6199</v>
      </c>
      <c r="D92" s="51">
        <v>6199</v>
      </c>
      <c r="E92" s="51">
        <v>0</v>
      </c>
      <c r="F92" s="51">
        <v>6199</v>
      </c>
      <c r="G92" s="51">
        <v>0</v>
      </c>
      <c r="H92" s="51">
        <v>6199</v>
      </c>
      <c r="I92" s="51">
        <v>0</v>
      </c>
      <c r="J92" s="51">
        <v>0</v>
      </c>
      <c r="K92" s="51">
        <v>0</v>
      </c>
      <c r="L92" s="51">
        <v>0</v>
      </c>
      <c r="M92" s="51">
        <v>0</v>
      </c>
      <c r="N92" s="51">
        <v>0</v>
      </c>
      <c r="O92" s="51">
        <v>0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1">
        <v>6199</v>
      </c>
      <c r="V92" s="51">
        <v>6199</v>
      </c>
      <c r="W92" s="51">
        <v>0</v>
      </c>
      <c r="X92" s="51">
        <v>6199</v>
      </c>
      <c r="Y92" s="51">
        <v>0</v>
      </c>
      <c r="Z92" s="51">
        <v>6199</v>
      </c>
      <c r="AA92" s="51">
        <v>0</v>
      </c>
      <c r="AB92" s="51">
        <v>0</v>
      </c>
      <c r="AC92" s="51">
        <v>0</v>
      </c>
      <c r="AD92" s="51">
        <v>0</v>
      </c>
      <c r="AE92" s="51">
        <v>0</v>
      </c>
      <c r="AF92" s="51">
        <v>0</v>
      </c>
      <c r="AG92" s="51">
        <v>0</v>
      </c>
      <c r="AH92" s="51">
        <v>0</v>
      </c>
      <c r="AI92" s="51">
        <v>0</v>
      </c>
      <c r="AJ92" s="51">
        <v>0</v>
      </c>
      <c r="AK92" s="51">
        <v>0</v>
      </c>
      <c r="AL92" s="51">
        <v>0</v>
      </c>
      <c r="AM92" s="52">
        <v>0</v>
      </c>
      <c r="AN92" s="52">
        <v>0</v>
      </c>
      <c r="AO92" s="52">
        <v>0</v>
      </c>
      <c r="AP92" s="52">
        <v>0</v>
      </c>
      <c r="AQ92" s="52">
        <v>0</v>
      </c>
      <c r="AR92" s="52">
        <v>0</v>
      </c>
      <c r="AS92" s="52">
        <v>0</v>
      </c>
      <c r="AT92" s="52">
        <v>0</v>
      </c>
      <c r="AU92" s="52">
        <v>0</v>
      </c>
      <c r="AV92" s="52">
        <v>0</v>
      </c>
      <c r="AW92" s="52">
        <v>0</v>
      </c>
      <c r="AX92" s="52">
        <v>0</v>
      </c>
      <c r="AY92" s="52">
        <v>0</v>
      </c>
      <c r="AZ92" s="52">
        <v>0</v>
      </c>
      <c r="BA92" s="52">
        <v>0</v>
      </c>
      <c r="BB92" s="52">
        <v>0</v>
      </c>
      <c r="BC92" s="52">
        <v>0</v>
      </c>
      <c r="BD92" s="52">
        <v>0</v>
      </c>
      <c r="BG92" s="53"/>
    </row>
    <row r="93" spans="1:59">
      <c r="A93" s="6">
        <v>80</v>
      </c>
      <c r="B93" s="6" t="s">
        <v>109</v>
      </c>
      <c r="C93" s="51">
        <v>719.3</v>
      </c>
      <c r="D93" s="51">
        <v>719.3</v>
      </c>
      <c r="E93" s="51">
        <v>0</v>
      </c>
      <c r="F93" s="51">
        <v>719.3</v>
      </c>
      <c r="G93" s="51">
        <v>226.9</v>
      </c>
      <c r="H93" s="51">
        <v>492.39999999999992</v>
      </c>
      <c r="I93" s="51">
        <v>0</v>
      </c>
      <c r="J93" s="51">
        <v>0</v>
      </c>
      <c r="K93" s="51">
        <v>0</v>
      </c>
      <c r="L93" s="51">
        <v>0</v>
      </c>
      <c r="M93" s="51">
        <v>0</v>
      </c>
      <c r="N93" s="51">
        <v>0</v>
      </c>
      <c r="O93" s="51">
        <v>0</v>
      </c>
      <c r="P93" s="51">
        <v>0</v>
      </c>
      <c r="Q93" s="51">
        <v>0</v>
      </c>
      <c r="R93" s="51">
        <v>0</v>
      </c>
      <c r="S93" s="51">
        <v>0</v>
      </c>
      <c r="T93" s="51">
        <v>0</v>
      </c>
      <c r="U93" s="51">
        <v>719.3</v>
      </c>
      <c r="V93" s="51">
        <v>719.3</v>
      </c>
      <c r="W93" s="51">
        <v>0</v>
      </c>
      <c r="X93" s="51">
        <v>719.3</v>
      </c>
      <c r="Y93" s="51">
        <v>226.9</v>
      </c>
      <c r="Z93" s="51">
        <v>492.39999999999992</v>
      </c>
      <c r="AA93" s="51">
        <v>0</v>
      </c>
      <c r="AB93" s="51">
        <v>0</v>
      </c>
      <c r="AC93" s="51">
        <v>0</v>
      </c>
      <c r="AD93" s="51">
        <v>0</v>
      </c>
      <c r="AE93" s="51">
        <v>0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52">
        <v>0</v>
      </c>
      <c r="AN93" s="52">
        <v>0</v>
      </c>
      <c r="AO93" s="52">
        <v>0</v>
      </c>
      <c r="AP93" s="52">
        <v>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52">
        <v>0</v>
      </c>
      <c r="AX93" s="52">
        <v>0</v>
      </c>
      <c r="AY93" s="52">
        <v>0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G93" s="53"/>
    </row>
    <row r="94" spans="1:59">
      <c r="A94" s="6">
        <v>81</v>
      </c>
      <c r="B94" s="6" t="s">
        <v>110</v>
      </c>
      <c r="C94" s="51">
        <v>16158.900000000001</v>
      </c>
      <c r="D94" s="51">
        <v>16158.900000000001</v>
      </c>
      <c r="E94" s="51">
        <v>0</v>
      </c>
      <c r="F94" s="51">
        <v>12923.6</v>
      </c>
      <c r="G94" s="51">
        <v>5730.8</v>
      </c>
      <c r="H94" s="51">
        <v>3785.5</v>
      </c>
      <c r="I94" s="51">
        <v>3407.2999999999997</v>
      </c>
      <c r="J94" s="51">
        <v>3235.3</v>
      </c>
      <c r="K94" s="51">
        <v>0</v>
      </c>
      <c r="L94" s="51">
        <v>0</v>
      </c>
      <c r="M94" s="51">
        <v>0</v>
      </c>
      <c r="N94" s="51">
        <v>0</v>
      </c>
      <c r="O94" s="51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16158.900000000001</v>
      </c>
      <c r="V94" s="51">
        <v>16158.900000000001</v>
      </c>
      <c r="W94" s="51">
        <v>0</v>
      </c>
      <c r="X94" s="51">
        <v>12923.6</v>
      </c>
      <c r="Y94" s="51">
        <v>5730.8</v>
      </c>
      <c r="Z94" s="51">
        <v>3785.5</v>
      </c>
      <c r="AA94" s="51">
        <v>3407.2999999999997</v>
      </c>
      <c r="AB94" s="51">
        <v>3235.3</v>
      </c>
      <c r="AC94" s="51">
        <v>0</v>
      </c>
      <c r="AD94" s="51">
        <v>0</v>
      </c>
      <c r="AE94" s="51">
        <v>0</v>
      </c>
      <c r="AF94" s="51">
        <v>0</v>
      </c>
      <c r="AG94" s="51">
        <v>0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52">
        <v>0</v>
      </c>
      <c r="AN94" s="52">
        <v>0</v>
      </c>
      <c r="AO94" s="52">
        <v>0</v>
      </c>
      <c r="AP94" s="52">
        <v>0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52">
        <v>0</v>
      </c>
      <c r="AX94" s="52">
        <v>0</v>
      </c>
      <c r="AY94" s="52">
        <v>0</v>
      </c>
      <c r="AZ94" s="52">
        <v>0</v>
      </c>
      <c r="BA94" s="52">
        <v>0</v>
      </c>
      <c r="BB94" s="52">
        <v>0</v>
      </c>
      <c r="BC94" s="52">
        <v>0</v>
      </c>
      <c r="BD94" s="52">
        <v>0</v>
      </c>
      <c r="BG94" s="53"/>
    </row>
    <row r="95" spans="1:59">
      <c r="A95" s="6">
        <v>82</v>
      </c>
      <c r="B95" s="6" t="s">
        <v>111</v>
      </c>
      <c r="C95" s="51">
        <v>714.9</v>
      </c>
      <c r="D95" s="51">
        <v>714.9</v>
      </c>
      <c r="E95" s="51">
        <v>0</v>
      </c>
      <c r="F95" s="51">
        <v>393.7</v>
      </c>
      <c r="G95" s="51">
        <v>10</v>
      </c>
      <c r="H95" s="51">
        <v>23.6</v>
      </c>
      <c r="I95" s="51">
        <v>360.1</v>
      </c>
      <c r="J95" s="51">
        <v>321.2</v>
      </c>
      <c r="K95" s="51">
        <v>0</v>
      </c>
      <c r="L95" s="51">
        <v>0</v>
      </c>
      <c r="M95" s="51">
        <v>0</v>
      </c>
      <c r="N95" s="51">
        <v>0</v>
      </c>
      <c r="O95" s="51">
        <v>0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1">
        <v>128.9</v>
      </c>
      <c r="V95" s="51">
        <v>128.9</v>
      </c>
      <c r="W95" s="51">
        <v>0</v>
      </c>
      <c r="X95" s="51">
        <v>33.6</v>
      </c>
      <c r="Y95" s="51">
        <v>10</v>
      </c>
      <c r="Z95" s="51">
        <v>23.6</v>
      </c>
      <c r="AA95" s="51">
        <v>0</v>
      </c>
      <c r="AB95" s="51">
        <v>95.3</v>
      </c>
      <c r="AC95" s="51">
        <v>0</v>
      </c>
      <c r="AD95" s="51">
        <v>0</v>
      </c>
      <c r="AE95" s="51">
        <v>0</v>
      </c>
      <c r="AF95" s="51">
        <v>0</v>
      </c>
      <c r="AG95" s="51">
        <v>0</v>
      </c>
      <c r="AH95" s="51">
        <v>0</v>
      </c>
      <c r="AI95" s="51">
        <v>0</v>
      </c>
      <c r="AJ95" s="51">
        <v>0</v>
      </c>
      <c r="AK95" s="51">
        <v>0</v>
      </c>
      <c r="AL95" s="51">
        <v>0</v>
      </c>
      <c r="AM95" s="52">
        <v>-586</v>
      </c>
      <c r="AN95" s="52">
        <v>-586</v>
      </c>
      <c r="AO95" s="52">
        <v>0</v>
      </c>
      <c r="AP95" s="52">
        <v>-360.09999999999997</v>
      </c>
      <c r="AQ95" s="52">
        <v>0</v>
      </c>
      <c r="AR95" s="52">
        <v>0</v>
      </c>
      <c r="AS95" s="52">
        <v>-360.1</v>
      </c>
      <c r="AT95" s="52">
        <v>-225.89999999999998</v>
      </c>
      <c r="AU95" s="52">
        <v>0</v>
      </c>
      <c r="AV95" s="52">
        <v>0</v>
      </c>
      <c r="AW95" s="52">
        <v>0</v>
      </c>
      <c r="AX95" s="52">
        <v>0</v>
      </c>
      <c r="AY95" s="52">
        <v>0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G95" s="53"/>
    </row>
    <row r="96" spans="1:59" ht="30">
      <c r="A96" s="6">
        <v>83</v>
      </c>
      <c r="B96" s="11" t="s">
        <v>112</v>
      </c>
      <c r="C96" s="51">
        <v>1424.3</v>
      </c>
      <c r="D96" s="51">
        <v>1424.3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1424.3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1424.3</v>
      </c>
      <c r="V96" s="51">
        <v>1424.3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1">
        <v>1424.3</v>
      </c>
      <c r="AC96" s="51">
        <v>0</v>
      </c>
      <c r="AD96" s="51">
        <v>0</v>
      </c>
      <c r="AE96" s="51">
        <v>0</v>
      </c>
      <c r="AF96" s="51">
        <v>0</v>
      </c>
      <c r="AG96" s="51">
        <v>0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52">
        <v>0</v>
      </c>
      <c r="AN96" s="52">
        <v>0</v>
      </c>
      <c r="AO96" s="52">
        <v>0</v>
      </c>
      <c r="AP96" s="52">
        <v>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52">
        <v>0</v>
      </c>
      <c r="AX96" s="52">
        <v>0</v>
      </c>
      <c r="AY96" s="52">
        <v>0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G96" s="53"/>
    </row>
    <row r="97" spans="1:59">
      <c r="A97" s="6">
        <v>84</v>
      </c>
      <c r="B97" s="6" t="s">
        <v>113</v>
      </c>
      <c r="C97" s="51">
        <v>577072.5</v>
      </c>
      <c r="D97" s="51">
        <v>577072.5</v>
      </c>
      <c r="E97" s="51">
        <v>0</v>
      </c>
      <c r="F97" s="51">
        <v>577072.5</v>
      </c>
      <c r="G97" s="51">
        <v>0</v>
      </c>
      <c r="H97" s="51">
        <v>577072.5</v>
      </c>
      <c r="I97" s="51">
        <v>0</v>
      </c>
      <c r="J97" s="51">
        <v>0</v>
      </c>
      <c r="K97" s="51">
        <v>0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505710.3</v>
      </c>
      <c r="V97" s="51">
        <v>505710.3</v>
      </c>
      <c r="W97" s="51">
        <v>0</v>
      </c>
      <c r="X97" s="51">
        <v>505710.3</v>
      </c>
      <c r="Y97" s="51">
        <v>0</v>
      </c>
      <c r="Z97" s="51">
        <v>505710.3</v>
      </c>
      <c r="AA97" s="51">
        <v>0</v>
      </c>
      <c r="AB97" s="51">
        <v>0</v>
      </c>
      <c r="AC97" s="51">
        <v>0</v>
      </c>
      <c r="AD97" s="51">
        <v>0</v>
      </c>
      <c r="AE97" s="51">
        <v>0</v>
      </c>
      <c r="AF97" s="51">
        <v>0</v>
      </c>
      <c r="AG97" s="51">
        <v>0</v>
      </c>
      <c r="AH97" s="51">
        <v>0</v>
      </c>
      <c r="AI97" s="51">
        <v>0</v>
      </c>
      <c r="AJ97" s="51">
        <v>0</v>
      </c>
      <c r="AK97" s="51">
        <v>0</v>
      </c>
      <c r="AL97" s="51">
        <v>0</v>
      </c>
      <c r="AM97" s="52">
        <v>-71362.200000000012</v>
      </c>
      <c r="AN97" s="52">
        <v>-71362.200000000012</v>
      </c>
      <c r="AO97" s="52">
        <v>0</v>
      </c>
      <c r="AP97" s="52">
        <v>-71362.200000000012</v>
      </c>
      <c r="AQ97" s="52">
        <v>0</v>
      </c>
      <c r="AR97" s="52">
        <v>-71362.200000000012</v>
      </c>
      <c r="AS97" s="52">
        <v>0</v>
      </c>
      <c r="AT97" s="52">
        <v>0</v>
      </c>
      <c r="AU97" s="52">
        <v>0</v>
      </c>
      <c r="AV97" s="52">
        <v>0</v>
      </c>
      <c r="AW97" s="52">
        <v>0</v>
      </c>
      <c r="AX97" s="52">
        <v>0</v>
      </c>
      <c r="AY97" s="52">
        <v>0</v>
      </c>
      <c r="AZ97" s="52">
        <v>0</v>
      </c>
      <c r="BA97" s="52">
        <v>0</v>
      </c>
      <c r="BB97" s="52">
        <v>0</v>
      </c>
      <c r="BC97" s="52">
        <v>0</v>
      </c>
      <c r="BD97" s="52">
        <v>0</v>
      </c>
      <c r="BG97" s="53"/>
    </row>
    <row r="98" spans="1:59">
      <c r="A98" s="6">
        <v>85</v>
      </c>
      <c r="B98" s="6" t="s">
        <v>114</v>
      </c>
      <c r="C98" s="51">
        <v>7554</v>
      </c>
      <c r="D98" s="51">
        <v>7554</v>
      </c>
      <c r="E98" s="51">
        <v>0</v>
      </c>
      <c r="F98" s="51">
        <v>5884.3</v>
      </c>
      <c r="G98" s="51">
        <v>3009.0999999999995</v>
      </c>
      <c r="H98" s="51">
        <v>2057</v>
      </c>
      <c r="I98" s="51">
        <v>818.2</v>
      </c>
      <c r="J98" s="51">
        <v>1669.7</v>
      </c>
      <c r="K98" s="51">
        <v>0</v>
      </c>
      <c r="L98" s="51">
        <v>0</v>
      </c>
      <c r="M98" s="51">
        <v>0</v>
      </c>
      <c r="N98" s="51">
        <v>0</v>
      </c>
      <c r="O98" s="51">
        <v>0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1">
        <v>7554</v>
      </c>
      <c r="V98" s="51">
        <v>7554</v>
      </c>
      <c r="W98" s="51">
        <v>0</v>
      </c>
      <c r="X98" s="51">
        <v>5884.3</v>
      </c>
      <c r="Y98" s="51">
        <v>3009.0999999999995</v>
      </c>
      <c r="Z98" s="51">
        <v>2057</v>
      </c>
      <c r="AA98" s="51">
        <v>818.2</v>
      </c>
      <c r="AB98" s="51">
        <v>1669.7</v>
      </c>
      <c r="AC98" s="51">
        <v>0</v>
      </c>
      <c r="AD98" s="51">
        <v>0</v>
      </c>
      <c r="AE98" s="51">
        <v>0</v>
      </c>
      <c r="AF98" s="51">
        <v>0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  <c r="AM98" s="52">
        <v>0</v>
      </c>
      <c r="AN98" s="52">
        <v>0</v>
      </c>
      <c r="AO98" s="52">
        <v>0</v>
      </c>
      <c r="AP98" s="52">
        <v>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52">
        <v>0</v>
      </c>
      <c r="AX98" s="52">
        <v>0</v>
      </c>
      <c r="AY98" s="52">
        <v>0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G98" s="53"/>
    </row>
    <row r="99" spans="1:59">
      <c r="A99" s="6">
        <v>86</v>
      </c>
      <c r="B99" s="6" t="s">
        <v>115</v>
      </c>
      <c r="C99" s="51">
        <v>2622.3</v>
      </c>
      <c r="D99" s="51">
        <v>2622.3</v>
      </c>
      <c r="E99" s="51">
        <v>0</v>
      </c>
      <c r="F99" s="51">
        <v>2622.3</v>
      </c>
      <c r="G99" s="51">
        <v>0</v>
      </c>
      <c r="H99" s="51">
        <v>2622.3</v>
      </c>
      <c r="I99" s="51">
        <v>0</v>
      </c>
      <c r="J99" s="51">
        <v>0</v>
      </c>
      <c r="K99" s="51">
        <v>0</v>
      </c>
      <c r="L99" s="51">
        <v>0</v>
      </c>
      <c r="M99" s="51">
        <v>0</v>
      </c>
      <c r="N99" s="51">
        <v>0</v>
      </c>
      <c r="O99" s="51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2622.3</v>
      </c>
      <c r="V99" s="51">
        <v>2622.3</v>
      </c>
      <c r="W99" s="51">
        <v>0</v>
      </c>
      <c r="X99" s="51">
        <v>2622.3</v>
      </c>
      <c r="Y99" s="51">
        <v>0</v>
      </c>
      <c r="Z99" s="51">
        <v>2622.3</v>
      </c>
      <c r="AA99" s="51">
        <v>0</v>
      </c>
      <c r="AB99" s="51">
        <v>0</v>
      </c>
      <c r="AC99" s="51">
        <v>0</v>
      </c>
      <c r="AD99" s="51">
        <v>0</v>
      </c>
      <c r="AE99" s="51">
        <v>0</v>
      </c>
      <c r="AF99" s="51">
        <v>0</v>
      </c>
      <c r="AG99" s="51">
        <v>0</v>
      </c>
      <c r="AH99" s="51">
        <v>0</v>
      </c>
      <c r="AI99" s="51">
        <v>0</v>
      </c>
      <c r="AJ99" s="51">
        <v>0</v>
      </c>
      <c r="AK99" s="51">
        <v>0</v>
      </c>
      <c r="AL99" s="51">
        <v>0</v>
      </c>
      <c r="AM99" s="52">
        <v>0</v>
      </c>
      <c r="AN99" s="52">
        <v>0</v>
      </c>
      <c r="AO99" s="52">
        <v>0</v>
      </c>
      <c r="AP99" s="52">
        <v>0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52">
        <v>0</v>
      </c>
      <c r="AX99" s="52">
        <v>0</v>
      </c>
      <c r="AY99" s="52">
        <v>0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G99" s="53"/>
    </row>
    <row r="100" spans="1:59">
      <c r="A100" s="6">
        <v>87</v>
      </c>
      <c r="B100" s="6" t="s">
        <v>116</v>
      </c>
      <c r="C100" s="51">
        <v>7600</v>
      </c>
      <c r="D100" s="51">
        <v>7600</v>
      </c>
      <c r="E100" s="51">
        <v>0</v>
      </c>
      <c r="F100" s="51">
        <v>7600</v>
      </c>
      <c r="G100" s="51">
        <v>0</v>
      </c>
      <c r="H100" s="51">
        <v>7600</v>
      </c>
      <c r="I100" s="51">
        <v>0</v>
      </c>
      <c r="J100" s="51">
        <v>0</v>
      </c>
      <c r="K100" s="51">
        <v>0</v>
      </c>
      <c r="L100" s="51">
        <v>0</v>
      </c>
      <c r="M100" s="51">
        <v>0</v>
      </c>
      <c r="N100" s="51">
        <v>0</v>
      </c>
      <c r="O100" s="51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51">
        <v>7600</v>
      </c>
      <c r="V100" s="51">
        <v>7600</v>
      </c>
      <c r="W100" s="51">
        <v>0</v>
      </c>
      <c r="X100" s="51">
        <v>7600</v>
      </c>
      <c r="Y100" s="51">
        <v>0</v>
      </c>
      <c r="Z100" s="51">
        <v>7600</v>
      </c>
      <c r="AA100" s="51">
        <v>0</v>
      </c>
      <c r="AB100" s="51">
        <v>0</v>
      </c>
      <c r="AC100" s="51">
        <v>0</v>
      </c>
      <c r="AD100" s="51">
        <v>0</v>
      </c>
      <c r="AE100" s="51">
        <v>0</v>
      </c>
      <c r="AF100" s="51">
        <v>0</v>
      </c>
      <c r="AG100" s="51">
        <v>0</v>
      </c>
      <c r="AH100" s="51">
        <v>0</v>
      </c>
      <c r="AI100" s="51">
        <v>0</v>
      </c>
      <c r="AJ100" s="51">
        <v>0</v>
      </c>
      <c r="AK100" s="51">
        <v>0</v>
      </c>
      <c r="AL100" s="51">
        <v>0</v>
      </c>
      <c r="AM100" s="52">
        <v>0</v>
      </c>
      <c r="AN100" s="52">
        <v>0</v>
      </c>
      <c r="AO100" s="52">
        <v>0</v>
      </c>
      <c r="AP100" s="52">
        <v>0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52">
        <v>0</v>
      </c>
      <c r="AX100" s="52">
        <v>0</v>
      </c>
      <c r="AY100" s="52">
        <v>0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G100" s="53"/>
    </row>
    <row r="101" spans="1:59">
      <c r="A101" s="6">
        <v>88</v>
      </c>
      <c r="B101" s="6" t="s">
        <v>117</v>
      </c>
      <c r="C101" s="51">
        <v>78194.300000000017</v>
      </c>
      <c r="D101" s="51">
        <v>78194.300000000017</v>
      </c>
      <c r="E101" s="51">
        <v>0</v>
      </c>
      <c r="F101" s="51">
        <v>78194.300000000017</v>
      </c>
      <c r="G101" s="51">
        <v>0</v>
      </c>
      <c r="H101" s="51">
        <v>78194.300000000017</v>
      </c>
      <c r="I101" s="51">
        <v>0</v>
      </c>
      <c r="J101" s="51">
        <v>0</v>
      </c>
      <c r="K101" s="51">
        <v>0</v>
      </c>
      <c r="L101" s="51">
        <v>0</v>
      </c>
      <c r="M101" s="51">
        <v>0</v>
      </c>
      <c r="N101" s="51">
        <v>0</v>
      </c>
      <c r="O101" s="51">
        <v>0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51">
        <v>78194.300000000017</v>
      </c>
      <c r="V101" s="51">
        <v>78194.300000000017</v>
      </c>
      <c r="W101" s="51">
        <v>0</v>
      </c>
      <c r="X101" s="51">
        <v>78194.300000000017</v>
      </c>
      <c r="Y101" s="51">
        <v>0</v>
      </c>
      <c r="Z101" s="51">
        <v>78194.300000000017</v>
      </c>
      <c r="AA101" s="51">
        <v>0</v>
      </c>
      <c r="AB101" s="51">
        <v>0</v>
      </c>
      <c r="AC101" s="51">
        <v>0</v>
      </c>
      <c r="AD101" s="51">
        <v>0</v>
      </c>
      <c r="AE101" s="51">
        <v>0</v>
      </c>
      <c r="AF101" s="51">
        <v>0</v>
      </c>
      <c r="AG101" s="51">
        <v>0</v>
      </c>
      <c r="AH101" s="51">
        <v>0</v>
      </c>
      <c r="AI101" s="51">
        <v>0</v>
      </c>
      <c r="AJ101" s="51">
        <v>0</v>
      </c>
      <c r="AK101" s="51">
        <v>0</v>
      </c>
      <c r="AL101" s="51">
        <v>0</v>
      </c>
      <c r="AM101" s="52">
        <v>0</v>
      </c>
      <c r="AN101" s="52">
        <v>0</v>
      </c>
      <c r="AO101" s="52">
        <v>0</v>
      </c>
      <c r="AP101" s="52">
        <v>0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52">
        <v>0</v>
      </c>
      <c r="AX101" s="52">
        <v>0</v>
      </c>
      <c r="AY101" s="52">
        <v>0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G101" s="53"/>
    </row>
    <row r="102" spans="1:59">
      <c r="A102" s="6">
        <v>89</v>
      </c>
      <c r="B102" s="6" t="s">
        <v>118</v>
      </c>
      <c r="C102" s="51">
        <v>1409</v>
      </c>
      <c r="D102" s="51">
        <v>1409</v>
      </c>
      <c r="E102" s="51">
        <v>0</v>
      </c>
      <c r="F102" s="51">
        <v>1409</v>
      </c>
      <c r="G102" s="51">
        <v>143.29999999999998</v>
      </c>
      <c r="H102" s="51">
        <v>1265.7</v>
      </c>
      <c r="I102" s="51">
        <v>0</v>
      </c>
      <c r="J102" s="51">
        <v>0</v>
      </c>
      <c r="K102" s="51">
        <v>0</v>
      </c>
      <c r="L102" s="51">
        <v>0</v>
      </c>
      <c r="M102" s="51">
        <v>0</v>
      </c>
      <c r="N102" s="51">
        <v>0</v>
      </c>
      <c r="O102" s="51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1">
        <v>1398.6000000000001</v>
      </c>
      <c r="V102" s="51">
        <v>1398.6000000000001</v>
      </c>
      <c r="W102" s="51">
        <v>0</v>
      </c>
      <c r="X102" s="51">
        <v>1398.6000000000001</v>
      </c>
      <c r="Y102" s="51">
        <v>132.9</v>
      </c>
      <c r="Z102" s="51">
        <v>1265.7</v>
      </c>
      <c r="AA102" s="51">
        <v>0</v>
      </c>
      <c r="AB102" s="51">
        <v>0</v>
      </c>
      <c r="AC102" s="51">
        <v>0</v>
      </c>
      <c r="AD102" s="51">
        <v>0</v>
      </c>
      <c r="AE102" s="51">
        <v>0</v>
      </c>
      <c r="AF102" s="51">
        <v>0</v>
      </c>
      <c r="AG102" s="51">
        <v>0</v>
      </c>
      <c r="AH102" s="51">
        <v>0</v>
      </c>
      <c r="AI102" s="51">
        <v>0</v>
      </c>
      <c r="AJ102" s="51">
        <v>0</v>
      </c>
      <c r="AK102" s="51">
        <v>0</v>
      </c>
      <c r="AL102" s="51">
        <v>0</v>
      </c>
      <c r="AM102" s="52">
        <v>-10.399999999999864</v>
      </c>
      <c r="AN102" s="52">
        <v>-10.399999999999864</v>
      </c>
      <c r="AO102" s="52">
        <v>0</v>
      </c>
      <c r="AP102" s="52">
        <v>-10.399999999999864</v>
      </c>
      <c r="AQ102" s="52">
        <v>-10.399999999999977</v>
      </c>
      <c r="AR102" s="52">
        <v>0</v>
      </c>
      <c r="AS102" s="52">
        <v>0</v>
      </c>
      <c r="AT102" s="52">
        <v>0</v>
      </c>
      <c r="AU102" s="52">
        <v>0</v>
      </c>
      <c r="AV102" s="52">
        <v>0</v>
      </c>
      <c r="AW102" s="52">
        <v>0</v>
      </c>
      <c r="AX102" s="52">
        <v>0</v>
      </c>
      <c r="AY102" s="52">
        <v>0</v>
      </c>
      <c r="AZ102" s="52">
        <v>0</v>
      </c>
      <c r="BA102" s="52">
        <v>0</v>
      </c>
      <c r="BB102" s="52">
        <v>0</v>
      </c>
      <c r="BC102" s="52">
        <v>0</v>
      </c>
      <c r="BD102" s="52">
        <v>0</v>
      </c>
      <c r="BG102" s="53"/>
    </row>
    <row r="103" spans="1:59" ht="30">
      <c r="A103" s="6">
        <v>90</v>
      </c>
      <c r="B103" s="11" t="s">
        <v>119</v>
      </c>
      <c r="C103" s="51">
        <v>1461.1</v>
      </c>
      <c r="D103" s="51">
        <v>1461.1</v>
      </c>
      <c r="E103" s="51">
        <v>0</v>
      </c>
      <c r="F103" s="51">
        <v>0</v>
      </c>
      <c r="G103" s="51">
        <v>0</v>
      </c>
      <c r="H103" s="51">
        <v>0</v>
      </c>
      <c r="I103" s="51">
        <v>0</v>
      </c>
      <c r="J103" s="51">
        <v>1461.1</v>
      </c>
      <c r="K103" s="51">
        <v>0</v>
      </c>
      <c r="L103" s="51">
        <v>0</v>
      </c>
      <c r="M103" s="51">
        <v>0</v>
      </c>
      <c r="N103" s="51">
        <v>0</v>
      </c>
      <c r="O103" s="51">
        <v>0</v>
      </c>
      <c r="P103" s="51">
        <v>0</v>
      </c>
      <c r="Q103" s="51">
        <v>0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1">
        <v>0</v>
      </c>
      <c r="X103" s="51">
        <v>0</v>
      </c>
      <c r="Y103" s="51">
        <v>0</v>
      </c>
      <c r="Z103" s="51">
        <v>0</v>
      </c>
      <c r="AA103" s="51">
        <v>0</v>
      </c>
      <c r="AB103" s="51">
        <v>0</v>
      </c>
      <c r="AC103" s="51">
        <v>0</v>
      </c>
      <c r="AD103" s="51">
        <v>0</v>
      </c>
      <c r="AE103" s="51">
        <v>0</v>
      </c>
      <c r="AF103" s="51">
        <v>0</v>
      </c>
      <c r="AG103" s="51">
        <v>0</v>
      </c>
      <c r="AH103" s="51">
        <v>0</v>
      </c>
      <c r="AI103" s="51">
        <v>0</v>
      </c>
      <c r="AJ103" s="51">
        <v>0</v>
      </c>
      <c r="AK103" s="51">
        <v>0</v>
      </c>
      <c r="AL103" s="51">
        <v>0</v>
      </c>
      <c r="AM103" s="52">
        <v>-1461.1</v>
      </c>
      <c r="AN103" s="52">
        <v>-1461.1</v>
      </c>
      <c r="AO103" s="52">
        <v>0</v>
      </c>
      <c r="AP103" s="52">
        <v>0</v>
      </c>
      <c r="AQ103" s="52">
        <v>0</v>
      </c>
      <c r="AR103" s="52">
        <v>0</v>
      </c>
      <c r="AS103" s="52">
        <v>0</v>
      </c>
      <c r="AT103" s="52">
        <v>-1461.1</v>
      </c>
      <c r="AU103" s="52">
        <v>0</v>
      </c>
      <c r="AV103" s="52">
        <v>0</v>
      </c>
      <c r="AW103" s="52">
        <v>0</v>
      </c>
      <c r="AX103" s="52">
        <v>0</v>
      </c>
      <c r="AY103" s="52">
        <v>0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G103" s="53"/>
    </row>
    <row r="104" spans="1:59">
      <c r="A104" s="6">
        <v>91</v>
      </c>
      <c r="B104" s="6" t="s">
        <v>120</v>
      </c>
      <c r="C104" s="51">
        <v>15669.9</v>
      </c>
      <c r="D104" s="51">
        <v>15669.9</v>
      </c>
      <c r="E104" s="51">
        <v>0</v>
      </c>
      <c r="F104" s="51">
        <v>15669.9</v>
      </c>
      <c r="G104" s="51">
        <v>0</v>
      </c>
      <c r="H104" s="51">
        <v>15669.9</v>
      </c>
      <c r="I104" s="51">
        <v>0</v>
      </c>
      <c r="J104" s="51">
        <v>0</v>
      </c>
      <c r="K104" s="51">
        <v>0</v>
      </c>
      <c r="L104" s="51">
        <v>0</v>
      </c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15669.9</v>
      </c>
      <c r="V104" s="51">
        <v>15669.9</v>
      </c>
      <c r="W104" s="51">
        <v>0</v>
      </c>
      <c r="X104" s="51">
        <v>15669.9</v>
      </c>
      <c r="Y104" s="51">
        <v>0</v>
      </c>
      <c r="Z104" s="51">
        <v>15669.9</v>
      </c>
      <c r="AA104" s="51">
        <v>0</v>
      </c>
      <c r="AB104" s="51">
        <v>0</v>
      </c>
      <c r="AC104" s="51">
        <v>0</v>
      </c>
      <c r="AD104" s="51">
        <v>0</v>
      </c>
      <c r="AE104" s="51">
        <v>0</v>
      </c>
      <c r="AF104" s="51">
        <v>0</v>
      </c>
      <c r="AG104" s="51">
        <v>0</v>
      </c>
      <c r="AH104" s="51">
        <v>0</v>
      </c>
      <c r="AI104" s="51">
        <v>0</v>
      </c>
      <c r="AJ104" s="51">
        <v>0</v>
      </c>
      <c r="AK104" s="51">
        <v>0</v>
      </c>
      <c r="AL104" s="51">
        <v>0</v>
      </c>
      <c r="AM104" s="52">
        <v>0</v>
      </c>
      <c r="AN104" s="52">
        <v>0</v>
      </c>
      <c r="AO104" s="52">
        <v>0</v>
      </c>
      <c r="AP104" s="52">
        <v>0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52">
        <v>0</v>
      </c>
      <c r="AX104" s="52">
        <v>0</v>
      </c>
      <c r="AY104" s="52">
        <v>0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G104" s="53"/>
    </row>
    <row r="105" spans="1:59">
      <c r="A105" s="6">
        <v>92</v>
      </c>
      <c r="B105" s="6" t="s">
        <v>121</v>
      </c>
      <c r="C105" s="51">
        <v>13920</v>
      </c>
      <c r="D105" s="51">
        <v>13920</v>
      </c>
      <c r="E105" s="51">
        <v>0</v>
      </c>
      <c r="F105" s="51">
        <v>13920</v>
      </c>
      <c r="G105" s="51">
        <v>5381.7999999999993</v>
      </c>
      <c r="H105" s="51">
        <v>8538.2000000000007</v>
      </c>
      <c r="I105" s="51">
        <v>0</v>
      </c>
      <c r="J105" s="51">
        <v>0</v>
      </c>
      <c r="K105" s="51">
        <v>0</v>
      </c>
      <c r="L105" s="51">
        <v>0</v>
      </c>
      <c r="M105" s="51">
        <v>0</v>
      </c>
      <c r="N105" s="51">
        <v>0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1">
        <v>13920</v>
      </c>
      <c r="V105" s="51">
        <v>13920</v>
      </c>
      <c r="W105" s="51">
        <v>0</v>
      </c>
      <c r="X105" s="51">
        <v>13920</v>
      </c>
      <c r="Y105" s="51">
        <v>5381.7999999999993</v>
      </c>
      <c r="Z105" s="51">
        <v>8538.2000000000007</v>
      </c>
      <c r="AA105" s="51">
        <v>0</v>
      </c>
      <c r="AB105" s="51">
        <v>0</v>
      </c>
      <c r="AC105" s="51">
        <v>0</v>
      </c>
      <c r="AD105" s="51">
        <v>0</v>
      </c>
      <c r="AE105" s="51">
        <v>0</v>
      </c>
      <c r="AF105" s="51">
        <v>0</v>
      </c>
      <c r="AG105" s="51">
        <v>0</v>
      </c>
      <c r="AH105" s="51">
        <v>0</v>
      </c>
      <c r="AI105" s="51">
        <v>0</v>
      </c>
      <c r="AJ105" s="51">
        <v>0</v>
      </c>
      <c r="AK105" s="51">
        <v>0</v>
      </c>
      <c r="AL105" s="51">
        <v>0</v>
      </c>
      <c r="AM105" s="52">
        <v>0</v>
      </c>
      <c r="AN105" s="52">
        <v>0</v>
      </c>
      <c r="AO105" s="52">
        <v>0</v>
      </c>
      <c r="AP105" s="52">
        <v>0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52">
        <v>0</v>
      </c>
      <c r="AX105" s="52">
        <v>0</v>
      </c>
      <c r="AY105" s="52">
        <v>0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G105" s="53"/>
    </row>
    <row r="106" spans="1:59">
      <c r="A106" s="6">
        <v>93</v>
      </c>
      <c r="B106" s="6" t="s">
        <v>122</v>
      </c>
      <c r="C106" s="51">
        <v>17847.2</v>
      </c>
      <c r="D106" s="51">
        <v>17847.2</v>
      </c>
      <c r="E106" s="51">
        <v>0</v>
      </c>
      <c r="F106" s="51">
        <v>195.89999999999998</v>
      </c>
      <c r="G106" s="51">
        <v>0</v>
      </c>
      <c r="H106" s="51">
        <v>195.89999999999998</v>
      </c>
      <c r="I106" s="51">
        <v>0</v>
      </c>
      <c r="J106" s="51">
        <v>1817</v>
      </c>
      <c r="K106" s="51">
        <v>0</v>
      </c>
      <c r="L106" s="51">
        <v>15834.300000000001</v>
      </c>
      <c r="M106" s="51">
        <v>15834.300000000001</v>
      </c>
      <c r="N106" s="51">
        <v>0</v>
      </c>
      <c r="O106" s="51">
        <v>15834.300000000001</v>
      </c>
      <c r="P106" s="51">
        <v>0</v>
      </c>
      <c r="Q106" s="51">
        <v>0</v>
      </c>
      <c r="R106" s="51">
        <v>0</v>
      </c>
      <c r="S106" s="51">
        <v>0</v>
      </c>
      <c r="T106" s="51">
        <v>0</v>
      </c>
      <c r="U106" s="51">
        <v>25508.7</v>
      </c>
      <c r="V106" s="51">
        <v>25508.7</v>
      </c>
      <c r="W106" s="51">
        <v>0</v>
      </c>
      <c r="X106" s="51">
        <v>480.29999999999995</v>
      </c>
      <c r="Y106" s="51">
        <v>0</v>
      </c>
      <c r="Z106" s="51">
        <v>480.29999999999995</v>
      </c>
      <c r="AA106" s="51">
        <v>0</v>
      </c>
      <c r="AB106" s="51">
        <v>1817</v>
      </c>
      <c r="AC106" s="51">
        <v>0</v>
      </c>
      <c r="AD106" s="51">
        <v>23211.4</v>
      </c>
      <c r="AE106" s="51">
        <v>23211.4</v>
      </c>
      <c r="AF106" s="51">
        <v>0</v>
      </c>
      <c r="AG106" s="51">
        <v>23211.4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52">
        <v>7661.5</v>
      </c>
      <c r="AN106" s="52">
        <v>7661.5</v>
      </c>
      <c r="AO106" s="52">
        <v>0</v>
      </c>
      <c r="AP106" s="52">
        <v>284.39999999999998</v>
      </c>
      <c r="AQ106" s="52">
        <v>0</v>
      </c>
      <c r="AR106" s="52">
        <v>284.39999999999998</v>
      </c>
      <c r="AS106" s="52">
        <v>0</v>
      </c>
      <c r="AT106" s="52">
        <v>0</v>
      </c>
      <c r="AU106" s="52">
        <v>0</v>
      </c>
      <c r="AV106" s="52">
        <v>7377.1</v>
      </c>
      <c r="AW106" s="52">
        <v>7377.1</v>
      </c>
      <c r="AX106" s="52">
        <v>0</v>
      </c>
      <c r="AY106" s="52">
        <v>7377.1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G106" s="53"/>
    </row>
    <row r="107" spans="1:59">
      <c r="A107" s="6">
        <v>94</v>
      </c>
      <c r="B107" s="6" t="s">
        <v>123</v>
      </c>
      <c r="C107" s="51">
        <v>4650.8</v>
      </c>
      <c r="D107" s="51">
        <v>4650.8</v>
      </c>
      <c r="E107" s="51">
        <v>0</v>
      </c>
      <c r="F107" s="51">
        <v>0</v>
      </c>
      <c r="G107" s="51">
        <v>0</v>
      </c>
      <c r="H107" s="51">
        <v>0</v>
      </c>
      <c r="I107" s="51">
        <v>0</v>
      </c>
      <c r="J107" s="51">
        <v>0</v>
      </c>
      <c r="K107" s="51">
        <v>0</v>
      </c>
      <c r="L107" s="51">
        <v>4650.8</v>
      </c>
      <c r="M107" s="51">
        <v>4650.8</v>
      </c>
      <c r="N107" s="51">
        <v>0</v>
      </c>
      <c r="O107" s="51">
        <v>0</v>
      </c>
      <c r="P107" s="51">
        <v>4650.8</v>
      </c>
      <c r="Q107" s="51">
        <v>0</v>
      </c>
      <c r="R107" s="51">
        <v>0</v>
      </c>
      <c r="S107" s="51">
        <v>0</v>
      </c>
      <c r="T107" s="51">
        <v>0</v>
      </c>
      <c r="U107" s="51">
        <v>4650.8</v>
      </c>
      <c r="V107" s="51">
        <v>4650.8</v>
      </c>
      <c r="W107" s="51">
        <v>0</v>
      </c>
      <c r="X107" s="51">
        <v>0</v>
      </c>
      <c r="Y107" s="51">
        <v>0</v>
      </c>
      <c r="Z107" s="51">
        <v>0</v>
      </c>
      <c r="AA107" s="51">
        <v>0</v>
      </c>
      <c r="AB107" s="51">
        <v>0</v>
      </c>
      <c r="AC107" s="51">
        <v>0</v>
      </c>
      <c r="AD107" s="51">
        <v>4650.8</v>
      </c>
      <c r="AE107" s="51">
        <v>4650.8</v>
      </c>
      <c r="AF107" s="51">
        <v>0</v>
      </c>
      <c r="AG107" s="51">
        <v>0</v>
      </c>
      <c r="AH107" s="51">
        <v>4650.8</v>
      </c>
      <c r="AI107" s="51">
        <v>0</v>
      </c>
      <c r="AJ107" s="51">
        <v>0</v>
      </c>
      <c r="AK107" s="51">
        <v>0</v>
      </c>
      <c r="AL107" s="51">
        <v>0</v>
      </c>
      <c r="AM107" s="52">
        <v>0</v>
      </c>
      <c r="AN107" s="52">
        <v>0</v>
      </c>
      <c r="AO107" s="52">
        <v>0</v>
      </c>
      <c r="AP107" s="52">
        <v>0</v>
      </c>
      <c r="AQ107" s="52">
        <v>0</v>
      </c>
      <c r="AR107" s="52">
        <v>0</v>
      </c>
      <c r="AS107" s="52">
        <v>0</v>
      </c>
      <c r="AT107" s="52">
        <v>0</v>
      </c>
      <c r="AU107" s="52">
        <v>0</v>
      </c>
      <c r="AV107" s="52">
        <v>0</v>
      </c>
      <c r="AW107" s="52">
        <v>0</v>
      </c>
      <c r="AX107" s="52">
        <v>0</v>
      </c>
      <c r="AY107" s="52">
        <v>0</v>
      </c>
      <c r="AZ107" s="52">
        <v>0</v>
      </c>
      <c r="BA107" s="52">
        <v>0</v>
      </c>
      <c r="BB107" s="52">
        <v>0</v>
      </c>
      <c r="BC107" s="52">
        <v>0</v>
      </c>
      <c r="BD107" s="52">
        <v>0</v>
      </c>
      <c r="BG107" s="53"/>
    </row>
    <row r="108" spans="1:59" ht="39.75" customHeight="1">
      <c r="A108" s="6">
        <v>95</v>
      </c>
      <c r="B108" s="10" t="s">
        <v>124</v>
      </c>
      <c r="C108" s="51">
        <v>5697.3</v>
      </c>
      <c r="D108" s="51">
        <v>5697.3</v>
      </c>
      <c r="E108" s="51">
        <v>0</v>
      </c>
      <c r="F108" s="51">
        <v>0</v>
      </c>
      <c r="G108" s="51">
        <v>0</v>
      </c>
      <c r="H108" s="51">
        <v>0</v>
      </c>
      <c r="I108" s="51">
        <v>0</v>
      </c>
      <c r="J108" s="51">
        <v>5697.3</v>
      </c>
      <c r="K108" s="51">
        <v>0</v>
      </c>
      <c r="L108" s="51">
        <v>0</v>
      </c>
      <c r="M108" s="51">
        <v>0</v>
      </c>
      <c r="N108" s="51">
        <v>0</v>
      </c>
      <c r="O108" s="51">
        <v>0</v>
      </c>
      <c r="P108" s="51">
        <v>0</v>
      </c>
      <c r="Q108" s="51">
        <v>0</v>
      </c>
      <c r="R108" s="51">
        <v>0</v>
      </c>
      <c r="S108" s="51">
        <v>0</v>
      </c>
      <c r="T108" s="51">
        <v>0</v>
      </c>
      <c r="U108" s="51">
        <v>6849.0999999999995</v>
      </c>
      <c r="V108" s="51">
        <v>6849.0999999999995</v>
      </c>
      <c r="W108" s="51">
        <v>0</v>
      </c>
      <c r="X108" s="51">
        <v>0</v>
      </c>
      <c r="Y108" s="51">
        <v>0</v>
      </c>
      <c r="Z108" s="51">
        <v>0</v>
      </c>
      <c r="AA108" s="51">
        <v>0</v>
      </c>
      <c r="AB108" s="51">
        <v>6849.0999999999995</v>
      </c>
      <c r="AC108" s="51">
        <v>0</v>
      </c>
      <c r="AD108" s="51">
        <v>0</v>
      </c>
      <c r="AE108" s="51">
        <v>0</v>
      </c>
      <c r="AF108" s="51">
        <v>0</v>
      </c>
      <c r="AG108" s="51">
        <v>0</v>
      </c>
      <c r="AH108" s="51">
        <v>0</v>
      </c>
      <c r="AI108" s="51">
        <v>0</v>
      </c>
      <c r="AJ108" s="51">
        <v>0</v>
      </c>
      <c r="AK108" s="51">
        <v>0</v>
      </c>
      <c r="AL108" s="51">
        <v>0</v>
      </c>
      <c r="AM108" s="52">
        <v>1151.7999999999993</v>
      </c>
      <c r="AN108" s="52">
        <v>1151.7999999999993</v>
      </c>
      <c r="AO108" s="52">
        <v>0</v>
      </c>
      <c r="AP108" s="52">
        <v>0</v>
      </c>
      <c r="AQ108" s="52">
        <v>0</v>
      </c>
      <c r="AR108" s="52">
        <v>0</v>
      </c>
      <c r="AS108" s="52">
        <v>0</v>
      </c>
      <c r="AT108" s="52">
        <v>1151.7999999999993</v>
      </c>
      <c r="AU108" s="52">
        <v>0</v>
      </c>
      <c r="AV108" s="52">
        <v>0</v>
      </c>
      <c r="AW108" s="52">
        <v>0</v>
      </c>
      <c r="AX108" s="52">
        <v>0</v>
      </c>
      <c r="AY108" s="52">
        <v>0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G108" s="53"/>
    </row>
    <row r="109" spans="1:59">
      <c r="A109" s="6">
        <v>96</v>
      </c>
      <c r="B109" s="6" t="s">
        <v>125</v>
      </c>
      <c r="C109" s="51">
        <v>17389.8</v>
      </c>
      <c r="D109" s="51">
        <v>17389.8</v>
      </c>
      <c r="E109" s="51">
        <v>0</v>
      </c>
      <c r="F109" s="51">
        <v>17389.8</v>
      </c>
      <c r="G109" s="51">
        <v>0</v>
      </c>
      <c r="H109" s="51">
        <v>17389.8</v>
      </c>
      <c r="I109" s="51">
        <v>0</v>
      </c>
      <c r="J109" s="51">
        <v>0</v>
      </c>
      <c r="K109" s="51">
        <v>0</v>
      </c>
      <c r="L109" s="51">
        <v>0</v>
      </c>
      <c r="M109" s="51">
        <v>0</v>
      </c>
      <c r="N109" s="51">
        <v>0</v>
      </c>
      <c r="O109" s="51">
        <v>0</v>
      </c>
      <c r="P109" s="51">
        <v>0</v>
      </c>
      <c r="Q109" s="51">
        <v>0</v>
      </c>
      <c r="R109" s="51">
        <v>0</v>
      </c>
      <c r="S109" s="51">
        <v>0</v>
      </c>
      <c r="T109" s="51">
        <v>0</v>
      </c>
      <c r="U109" s="51">
        <v>17389.8</v>
      </c>
      <c r="V109" s="51">
        <v>17389.8</v>
      </c>
      <c r="W109" s="51">
        <v>0</v>
      </c>
      <c r="X109" s="51">
        <v>17389.8</v>
      </c>
      <c r="Y109" s="51">
        <v>0</v>
      </c>
      <c r="Z109" s="51">
        <v>17389.8</v>
      </c>
      <c r="AA109" s="51">
        <v>0</v>
      </c>
      <c r="AB109" s="51">
        <v>0</v>
      </c>
      <c r="AC109" s="51">
        <v>0</v>
      </c>
      <c r="AD109" s="51">
        <v>0</v>
      </c>
      <c r="AE109" s="51">
        <v>0</v>
      </c>
      <c r="AF109" s="51">
        <v>0</v>
      </c>
      <c r="AG109" s="51">
        <v>0</v>
      </c>
      <c r="AH109" s="51">
        <v>0</v>
      </c>
      <c r="AI109" s="51">
        <v>0</v>
      </c>
      <c r="AJ109" s="51">
        <v>0</v>
      </c>
      <c r="AK109" s="51">
        <v>0</v>
      </c>
      <c r="AL109" s="51">
        <v>0</v>
      </c>
      <c r="AM109" s="52">
        <v>0</v>
      </c>
      <c r="AN109" s="52">
        <v>0</v>
      </c>
      <c r="AO109" s="52">
        <v>0</v>
      </c>
      <c r="AP109" s="52">
        <v>0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52">
        <v>0</v>
      </c>
      <c r="AX109" s="52">
        <v>0</v>
      </c>
      <c r="AY109" s="52">
        <v>0</v>
      </c>
      <c r="AZ109" s="52">
        <v>0</v>
      </c>
      <c r="BA109" s="52">
        <v>0</v>
      </c>
      <c r="BB109" s="52">
        <v>0</v>
      </c>
      <c r="BC109" s="52">
        <v>0</v>
      </c>
      <c r="BD109" s="52">
        <v>0</v>
      </c>
      <c r="BG109" s="53"/>
    </row>
    <row r="110" spans="1:59">
      <c r="A110" s="6">
        <v>97</v>
      </c>
      <c r="B110" s="6" t="s">
        <v>126</v>
      </c>
      <c r="C110" s="51">
        <v>70249.5</v>
      </c>
      <c r="D110" s="51">
        <v>70249.5</v>
      </c>
      <c r="E110" s="51">
        <v>0</v>
      </c>
      <c r="F110" s="51">
        <v>60683.3</v>
      </c>
      <c r="G110" s="51">
        <v>21161.399999999998</v>
      </c>
      <c r="H110" s="51">
        <v>32968.400000000001</v>
      </c>
      <c r="I110" s="51">
        <v>6553.5</v>
      </c>
      <c r="J110" s="51">
        <v>9566.2000000000007</v>
      </c>
      <c r="K110" s="51">
        <v>0</v>
      </c>
      <c r="L110" s="51">
        <v>0</v>
      </c>
      <c r="M110" s="51">
        <v>0</v>
      </c>
      <c r="N110" s="51">
        <v>0</v>
      </c>
      <c r="O110" s="51">
        <v>0</v>
      </c>
      <c r="P110" s="51">
        <v>0</v>
      </c>
      <c r="Q110" s="51">
        <v>0</v>
      </c>
      <c r="R110" s="51">
        <v>0</v>
      </c>
      <c r="S110" s="51">
        <v>0</v>
      </c>
      <c r="T110" s="51">
        <v>0</v>
      </c>
      <c r="U110" s="51">
        <v>70249.5</v>
      </c>
      <c r="V110" s="51">
        <v>70249.5</v>
      </c>
      <c r="W110" s="51">
        <v>0</v>
      </c>
      <c r="X110" s="51">
        <v>60683.3</v>
      </c>
      <c r="Y110" s="51">
        <v>21161.399999999998</v>
      </c>
      <c r="Z110" s="51">
        <v>32968.400000000001</v>
      </c>
      <c r="AA110" s="51">
        <v>6553.5</v>
      </c>
      <c r="AB110" s="51">
        <v>9566.2000000000007</v>
      </c>
      <c r="AC110" s="51">
        <v>0</v>
      </c>
      <c r="AD110" s="51">
        <v>0</v>
      </c>
      <c r="AE110" s="51">
        <v>0</v>
      </c>
      <c r="AF110" s="51">
        <v>0</v>
      </c>
      <c r="AG110" s="51">
        <v>0</v>
      </c>
      <c r="AH110" s="51">
        <v>0</v>
      </c>
      <c r="AI110" s="51">
        <v>0</v>
      </c>
      <c r="AJ110" s="51">
        <v>0</v>
      </c>
      <c r="AK110" s="51">
        <v>0</v>
      </c>
      <c r="AL110" s="51">
        <v>0</v>
      </c>
      <c r="AM110" s="52">
        <v>0</v>
      </c>
      <c r="AN110" s="52">
        <v>0</v>
      </c>
      <c r="AO110" s="52">
        <v>0</v>
      </c>
      <c r="AP110" s="52">
        <v>0</v>
      </c>
      <c r="AQ110" s="52">
        <v>0</v>
      </c>
      <c r="AR110" s="52">
        <v>0</v>
      </c>
      <c r="AS110" s="52">
        <v>0</v>
      </c>
      <c r="AT110" s="52">
        <v>0</v>
      </c>
      <c r="AU110" s="52">
        <v>0</v>
      </c>
      <c r="AV110" s="52">
        <v>0</v>
      </c>
      <c r="AW110" s="52">
        <v>0</v>
      </c>
      <c r="AX110" s="52">
        <v>0</v>
      </c>
      <c r="AY110" s="52">
        <v>0</v>
      </c>
      <c r="AZ110" s="52">
        <v>0</v>
      </c>
      <c r="BA110" s="52">
        <v>0</v>
      </c>
      <c r="BB110" s="52">
        <v>0</v>
      </c>
      <c r="BC110" s="52">
        <v>0</v>
      </c>
      <c r="BD110" s="52">
        <v>0</v>
      </c>
      <c r="BG110" s="53"/>
    </row>
    <row r="111" spans="1:59">
      <c r="A111" s="6">
        <v>98</v>
      </c>
      <c r="B111" s="6" t="s">
        <v>127</v>
      </c>
      <c r="C111" s="51">
        <v>25435.800000000003</v>
      </c>
      <c r="D111" s="51">
        <v>25435.800000000003</v>
      </c>
      <c r="E111" s="51">
        <v>0</v>
      </c>
      <c r="F111" s="51">
        <v>12200.300000000001</v>
      </c>
      <c r="G111" s="51">
        <v>5898.2</v>
      </c>
      <c r="H111" s="51">
        <v>3753.5999999999995</v>
      </c>
      <c r="I111" s="51">
        <v>2548.5</v>
      </c>
      <c r="J111" s="51">
        <v>13235.5</v>
      </c>
      <c r="K111" s="51">
        <v>10929</v>
      </c>
      <c r="L111" s="51">
        <v>0</v>
      </c>
      <c r="M111" s="51">
        <v>0</v>
      </c>
      <c r="N111" s="51">
        <v>0</v>
      </c>
      <c r="O111" s="51">
        <v>0</v>
      </c>
      <c r="P111" s="51">
        <v>0</v>
      </c>
      <c r="Q111" s="51">
        <v>0</v>
      </c>
      <c r="R111" s="51">
        <v>0</v>
      </c>
      <c r="S111" s="51">
        <v>0</v>
      </c>
      <c r="T111" s="51">
        <v>0</v>
      </c>
      <c r="U111" s="51">
        <v>25435.800000000003</v>
      </c>
      <c r="V111" s="51">
        <v>25435.800000000003</v>
      </c>
      <c r="W111" s="51">
        <v>0</v>
      </c>
      <c r="X111" s="51">
        <v>12200.300000000001</v>
      </c>
      <c r="Y111" s="51">
        <v>5898.2</v>
      </c>
      <c r="Z111" s="51">
        <v>3753.5999999999995</v>
      </c>
      <c r="AA111" s="51">
        <v>2548.5</v>
      </c>
      <c r="AB111" s="51">
        <v>13235.5</v>
      </c>
      <c r="AC111" s="51">
        <v>10929</v>
      </c>
      <c r="AD111" s="51">
        <v>0</v>
      </c>
      <c r="AE111" s="51">
        <v>0</v>
      </c>
      <c r="AF111" s="51">
        <v>0</v>
      </c>
      <c r="AG111" s="51">
        <v>0</v>
      </c>
      <c r="AH111" s="51">
        <v>0</v>
      </c>
      <c r="AI111" s="51">
        <v>0</v>
      </c>
      <c r="AJ111" s="51">
        <v>0</v>
      </c>
      <c r="AK111" s="51">
        <v>0</v>
      </c>
      <c r="AL111" s="51">
        <v>0</v>
      </c>
      <c r="AM111" s="52">
        <v>0</v>
      </c>
      <c r="AN111" s="52">
        <v>0</v>
      </c>
      <c r="AO111" s="52">
        <v>0</v>
      </c>
      <c r="AP111" s="52">
        <v>0</v>
      </c>
      <c r="AQ111" s="52">
        <v>0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52">
        <v>0</v>
      </c>
      <c r="AX111" s="52">
        <v>0</v>
      </c>
      <c r="AY111" s="52">
        <v>0</v>
      </c>
      <c r="AZ111" s="52">
        <v>0</v>
      </c>
      <c r="BA111" s="52">
        <v>0</v>
      </c>
      <c r="BB111" s="52">
        <v>0</v>
      </c>
      <c r="BC111" s="52">
        <v>0</v>
      </c>
      <c r="BD111" s="52">
        <v>0</v>
      </c>
      <c r="BG111" s="53"/>
    </row>
    <row r="112" spans="1:59">
      <c r="A112" s="6">
        <v>99</v>
      </c>
      <c r="B112" s="6" t="s">
        <v>128</v>
      </c>
      <c r="C112" s="51">
        <v>3917.8999999999996</v>
      </c>
      <c r="D112" s="51">
        <v>3917.8999999999996</v>
      </c>
      <c r="E112" s="51">
        <v>0</v>
      </c>
      <c r="F112" s="51">
        <v>3917.8999999999996</v>
      </c>
      <c r="G112" s="51">
        <v>767.7</v>
      </c>
      <c r="H112" s="51">
        <v>3150.2</v>
      </c>
      <c r="I112" s="51">
        <v>0</v>
      </c>
      <c r="J112" s="51">
        <v>0</v>
      </c>
      <c r="K112" s="51">
        <v>0</v>
      </c>
      <c r="L112" s="51">
        <v>0</v>
      </c>
      <c r="M112" s="51">
        <v>0</v>
      </c>
      <c r="N112" s="51">
        <v>0</v>
      </c>
      <c r="O112" s="51">
        <v>0</v>
      </c>
      <c r="P112" s="51">
        <v>0</v>
      </c>
      <c r="Q112" s="51">
        <v>0</v>
      </c>
      <c r="R112" s="51">
        <v>0</v>
      </c>
      <c r="S112" s="51">
        <v>0</v>
      </c>
      <c r="T112" s="51">
        <v>0</v>
      </c>
      <c r="U112" s="51">
        <v>3917.8999999999996</v>
      </c>
      <c r="V112" s="51">
        <v>3917.8999999999996</v>
      </c>
      <c r="W112" s="51">
        <v>0</v>
      </c>
      <c r="X112" s="51">
        <v>3917.8999999999996</v>
      </c>
      <c r="Y112" s="51">
        <v>767.7</v>
      </c>
      <c r="Z112" s="51">
        <v>3150.2</v>
      </c>
      <c r="AA112" s="51">
        <v>0</v>
      </c>
      <c r="AB112" s="51">
        <v>0</v>
      </c>
      <c r="AC112" s="51">
        <v>0</v>
      </c>
      <c r="AD112" s="51">
        <v>0</v>
      </c>
      <c r="AE112" s="51">
        <v>0</v>
      </c>
      <c r="AF112" s="51">
        <v>0</v>
      </c>
      <c r="AG112" s="51">
        <v>0</v>
      </c>
      <c r="AH112" s="51">
        <v>0</v>
      </c>
      <c r="AI112" s="51">
        <v>0</v>
      </c>
      <c r="AJ112" s="51">
        <v>0</v>
      </c>
      <c r="AK112" s="51">
        <v>0</v>
      </c>
      <c r="AL112" s="51">
        <v>0</v>
      </c>
      <c r="AM112" s="52">
        <v>0</v>
      </c>
      <c r="AN112" s="52">
        <v>0</v>
      </c>
      <c r="AO112" s="52">
        <v>0</v>
      </c>
      <c r="AP112" s="52">
        <v>0</v>
      </c>
      <c r="AQ112" s="52">
        <v>0</v>
      </c>
      <c r="AR112" s="52">
        <v>0</v>
      </c>
      <c r="AS112" s="52">
        <v>0</v>
      </c>
      <c r="AT112" s="52">
        <v>0</v>
      </c>
      <c r="AU112" s="52">
        <v>0</v>
      </c>
      <c r="AV112" s="52">
        <v>0</v>
      </c>
      <c r="AW112" s="52">
        <v>0</v>
      </c>
      <c r="AX112" s="52">
        <v>0</v>
      </c>
      <c r="AY112" s="52">
        <v>0</v>
      </c>
      <c r="AZ112" s="52">
        <v>0</v>
      </c>
      <c r="BA112" s="52">
        <v>0</v>
      </c>
      <c r="BB112" s="52">
        <v>0</v>
      </c>
      <c r="BC112" s="52">
        <v>0</v>
      </c>
      <c r="BD112" s="52">
        <v>0</v>
      </c>
      <c r="BG112" s="53"/>
    </row>
    <row r="113" spans="1:59" ht="15.75">
      <c r="A113" s="6">
        <v>100</v>
      </c>
      <c r="B113" s="16" t="s">
        <v>129</v>
      </c>
      <c r="C113" s="51">
        <v>1095.5</v>
      </c>
      <c r="D113" s="51">
        <v>1095.5</v>
      </c>
      <c r="E113" s="51">
        <v>0</v>
      </c>
      <c r="F113" s="51">
        <v>1095.5</v>
      </c>
      <c r="G113" s="51">
        <v>319.2</v>
      </c>
      <c r="H113" s="51">
        <v>776.3</v>
      </c>
      <c r="I113" s="51">
        <v>0</v>
      </c>
      <c r="J113" s="51">
        <v>0</v>
      </c>
      <c r="K113" s="51">
        <v>0</v>
      </c>
      <c r="L113" s="51">
        <v>0</v>
      </c>
      <c r="M113" s="51">
        <v>0</v>
      </c>
      <c r="N113" s="51">
        <v>0</v>
      </c>
      <c r="O113" s="51">
        <v>0</v>
      </c>
      <c r="P113" s="51">
        <v>0</v>
      </c>
      <c r="Q113" s="51">
        <v>0</v>
      </c>
      <c r="R113" s="51">
        <v>0</v>
      </c>
      <c r="S113" s="51">
        <v>0</v>
      </c>
      <c r="T113" s="51">
        <v>0</v>
      </c>
      <c r="U113" s="51">
        <v>1095.5</v>
      </c>
      <c r="V113" s="51">
        <v>1095.5</v>
      </c>
      <c r="W113" s="51">
        <v>0</v>
      </c>
      <c r="X113" s="51">
        <v>1095.5</v>
      </c>
      <c r="Y113" s="51">
        <v>319.2</v>
      </c>
      <c r="Z113" s="51">
        <v>776.3</v>
      </c>
      <c r="AA113" s="51">
        <v>0</v>
      </c>
      <c r="AB113" s="51">
        <v>0</v>
      </c>
      <c r="AC113" s="51">
        <v>0</v>
      </c>
      <c r="AD113" s="51">
        <v>0</v>
      </c>
      <c r="AE113" s="51">
        <v>0</v>
      </c>
      <c r="AF113" s="51">
        <v>0</v>
      </c>
      <c r="AG113" s="51">
        <v>0</v>
      </c>
      <c r="AH113" s="51">
        <v>0</v>
      </c>
      <c r="AI113" s="51">
        <v>0</v>
      </c>
      <c r="AJ113" s="51">
        <v>0</v>
      </c>
      <c r="AK113" s="51">
        <v>0</v>
      </c>
      <c r="AL113" s="51">
        <v>0</v>
      </c>
      <c r="AM113" s="52">
        <v>0</v>
      </c>
      <c r="AN113" s="52">
        <v>0</v>
      </c>
      <c r="AO113" s="52">
        <v>0</v>
      </c>
      <c r="AP113" s="52">
        <v>0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52">
        <v>0</v>
      </c>
      <c r="AX113" s="52">
        <v>0</v>
      </c>
      <c r="AY113" s="52">
        <v>0</v>
      </c>
      <c r="AZ113" s="52">
        <v>0</v>
      </c>
      <c r="BA113" s="52">
        <v>0</v>
      </c>
      <c r="BB113" s="52">
        <v>0</v>
      </c>
      <c r="BC113" s="52">
        <v>0</v>
      </c>
      <c r="BD113" s="52">
        <v>0</v>
      </c>
      <c r="BG113" s="53"/>
    </row>
    <row r="114" spans="1:59" ht="15.75">
      <c r="A114" s="6">
        <v>101</v>
      </c>
      <c r="B114" s="16" t="s">
        <v>130</v>
      </c>
      <c r="C114" s="51">
        <v>1983.4</v>
      </c>
      <c r="D114" s="51">
        <v>1983.3999999999999</v>
      </c>
      <c r="E114" s="51">
        <v>0</v>
      </c>
      <c r="F114" s="51">
        <v>1983.3999999999999</v>
      </c>
      <c r="G114" s="51">
        <v>0</v>
      </c>
      <c r="H114" s="51">
        <v>1983.3999999999999</v>
      </c>
      <c r="I114" s="51">
        <v>0</v>
      </c>
      <c r="J114" s="51">
        <v>0</v>
      </c>
      <c r="K114" s="51">
        <v>0</v>
      </c>
      <c r="L114" s="51">
        <v>0</v>
      </c>
      <c r="M114" s="51">
        <v>0</v>
      </c>
      <c r="N114" s="51">
        <v>0</v>
      </c>
      <c r="O114" s="51">
        <v>0</v>
      </c>
      <c r="P114" s="51">
        <v>0</v>
      </c>
      <c r="Q114" s="51">
        <v>0</v>
      </c>
      <c r="R114" s="51">
        <v>0</v>
      </c>
      <c r="S114" s="51">
        <v>0</v>
      </c>
      <c r="T114" s="51">
        <v>0</v>
      </c>
      <c r="U114" s="51">
        <v>1983.3999999999999</v>
      </c>
      <c r="V114" s="51">
        <v>1983.3999999999999</v>
      </c>
      <c r="W114" s="51">
        <v>0</v>
      </c>
      <c r="X114" s="51">
        <v>1983.3999999999999</v>
      </c>
      <c r="Y114" s="51">
        <v>0</v>
      </c>
      <c r="Z114" s="51">
        <v>1983.3999999999999</v>
      </c>
      <c r="AA114" s="51">
        <v>0</v>
      </c>
      <c r="AB114" s="51">
        <v>0</v>
      </c>
      <c r="AC114" s="51">
        <v>0</v>
      </c>
      <c r="AD114" s="51">
        <v>0</v>
      </c>
      <c r="AE114" s="51">
        <v>0</v>
      </c>
      <c r="AF114" s="51">
        <v>0</v>
      </c>
      <c r="AG114" s="51">
        <v>0</v>
      </c>
      <c r="AH114" s="51">
        <v>0</v>
      </c>
      <c r="AI114" s="51">
        <v>0</v>
      </c>
      <c r="AJ114" s="51">
        <v>0</v>
      </c>
      <c r="AK114" s="51">
        <v>0</v>
      </c>
      <c r="AL114" s="51">
        <v>0</v>
      </c>
      <c r="AM114" s="52">
        <v>0</v>
      </c>
      <c r="AN114" s="52">
        <v>0</v>
      </c>
      <c r="AO114" s="52">
        <v>0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52">
        <v>0</v>
      </c>
      <c r="AX114" s="52">
        <v>0</v>
      </c>
      <c r="AY114" s="52">
        <v>0</v>
      </c>
      <c r="AZ114" s="52">
        <v>0</v>
      </c>
      <c r="BA114" s="52">
        <v>0</v>
      </c>
      <c r="BB114" s="52">
        <v>0</v>
      </c>
      <c r="BC114" s="52">
        <v>0</v>
      </c>
      <c r="BD114" s="52">
        <v>0</v>
      </c>
      <c r="BG114" s="53"/>
    </row>
    <row r="115" spans="1:59" ht="24" customHeight="1">
      <c r="A115" s="6">
        <v>102</v>
      </c>
      <c r="B115" s="10" t="s">
        <v>131</v>
      </c>
      <c r="C115" s="51">
        <v>0</v>
      </c>
      <c r="D115" s="51">
        <v>0</v>
      </c>
      <c r="E115" s="51">
        <v>0</v>
      </c>
      <c r="F115" s="51">
        <v>0</v>
      </c>
      <c r="G115" s="51">
        <v>0</v>
      </c>
      <c r="H115" s="51">
        <v>0</v>
      </c>
      <c r="I115" s="51">
        <v>0</v>
      </c>
      <c r="J115" s="51">
        <v>0</v>
      </c>
      <c r="K115" s="51">
        <v>0</v>
      </c>
      <c r="L115" s="51">
        <v>0</v>
      </c>
      <c r="M115" s="51">
        <v>0</v>
      </c>
      <c r="N115" s="51">
        <v>0</v>
      </c>
      <c r="O115" s="51">
        <v>0</v>
      </c>
      <c r="P115" s="51">
        <v>0</v>
      </c>
      <c r="Q115" s="51">
        <v>0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1">
        <v>0</v>
      </c>
      <c r="X115" s="51">
        <v>0</v>
      </c>
      <c r="Y115" s="51">
        <v>0</v>
      </c>
      <c r="Z115" s="51">
        <v>0</v>
      </c>
      <c r="AA115" s="51">
        <v>0</v>
      </c>
      <c r="AB115" s="51">
        <v>0</v>
      </c>
      <c r="AC115" s="51">
        <v>0</v>
      </c>
      <c r="AD115" s="51">
        <v>0</v>
      </c>
      <c r="AE115" s="51">
        <v>0</v>
      </c>
      <c r="AF115" s="51">
        <v>0</v>
      </c>
      <c r="AG115" s="51">
        <v>0</v>
      </c>
      <c r="AH115" s="51">
        <v>0</v>
      </c>
      <c r="AI115" s="51">
        <v>0</v>
      </c>
      <c r="AJ115" s="51">
        <v>0</v>
      </c>
      <c r="AK115" s="51">
        <v>0</v>
      </c>
      <c r="AL115" s="51">
        <v>0</v>
      </c>
      <c r="AM115" s="52">
        <v>0</v>
      </c>
      <c r="AN115" s="52">
        <v>0</v>
      </c>
      <c r="AO115" s="52">
        <v>0</v>
      </c>
      <c r="AP115" s="52">
        <v>0</v>
      </c>
      <c r="AQ115" s="52">
        <v>0</v>
      </c>
      <c r="AR115" s="52">
        <v>0</v>
      </c>
      <c r="AS115" s="52">
        <v>0</v>
      </c>
      <c r="AT115" s="52">
        <v>0</v>
      </c>
      <c r="AU115" s="52">
        <v>0</v>
      </c>
      <c r="AV115" s="52">
        <v>0</v>
      </c>
      <c r="AW115" s="52">
        <v>0</v>
      </c>
      <c r="AX115" s="52">
        <v>0</v>
      </c>
      <c r="AY115" s="52">
        <v>0</v>
      </c>
      <c r="AZ115" s="52">
        <v>0</v>
      </c>
      <c r="BA115" s="52">
        <v>0</v>
      </c>
      <c r="BB115" s="52">
        <v>0</v>
      </c>
      <c r="BC115" s="52">
        <v>0</v>
      </c>
      <c r="BD115" s="52">
        <v>0</v>
      </c>
      <c r="BG115" s="53"/>
    </row>
    <row r="116" spans="1:59">
      <c r="A116" s="6">
        <v>103</v>
      </c>
      <c r="B116" s="6" t="s">
        <v>132</v>
      </c>
      <c r="C116" s="51">
        <v>75761.200000000012</v>
      </c>
      <c r="D116" s="51">
        <v>75761.200000000012</v>
      </c>
      <c r="E116" s="51">
        <v>0</v>
      </c>
      <c r="F116" s="51">
        <v>75761.200000000012</v>
      </c>
      <c r="G116" s="51">
        <v>0</v>
      </c>
      <c r="H116" s="51">
        <v>75761.200000000012</v>
      </c>
      <c r="I116" s="51"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0</v>
      </c>
      <c r="O116" s="51">
        <v>0</v>
      </c>
      <c r="P116" s="51">
        <v>0</v>
      </c>
      <c r="Q116" s="51">
        <v>0</v>
      </c>
      <c r="R116" s="51">
        <v>0</v>
      </c>
      <c r="S116" s="51">
        <v>0</v>
      </c>
      <c r="T116" s="51">
        <v>0</v>
      </c>
      <c r="U116" s="51">
        <v>97174</v>
      </c>
      <c r="V116" s="51">
        <v>97174</v>
      </c>
      <c r="W116" s="51">
        <v>0</v>
      </c>
      <c r="X116" s="51">
        <v>97174</v>
      </c>
      <c r="Y116" s="51">
        <v>0</v>
      </c>
      <c r="Z116" s="51">
        <v>97174</v>
      </c>
      <c r="AA116" s="51">
        <v>0</v>
      </c>
      <c r="AB116" s="51">
        <v>0</v>
      </c>
      <c r="AC116" s="51">
        <v>0</v>
      </c>
      <c r="AD116" s="51">
        <v>0</v>
      </c>
      <c r="AE116" s="51">
        <v>0</v>
      </c>
      <c r="AF116" s="51">
        <v>0</v>
      </c>
      <c r="AG116" s="51">
        <v>0</v>
      </c>
      <c r="AH116" s="51">
        <v>0</v>
      </c>
      <c r="AI116" s="51">
        <v>0</v>
      </c>
      <c r="AJ116" s="51">
        <v>0</v>
      </c>
      <c r="AK116" s="51">
        <v>0</v>
      </c>
      <c r="AL116" s="51">
        <v>0</v>
      </c>
      <c r="AM116" s="52">
        <v>21412.799999999988</v>
      </c>
      <c r="AN116" s="52">
        <v>21412.799999999988</v>
      </c>
      <c r="AO116" s="52">
        <v>0</v>
      </c>
      <c r="AP116" s="52">
        <v>21412.799999999988</v>
      </c>
      <c r="AQ116" s="52">
        <v>0</v>
      </c>
      <c r="AR116" s="52">
        <v>21412.799999999988</v>
      </c>
      <c r="AS116" s="52">
        <v>0</v>
      </c>
      <c r="AT116" s="52">
        <v>0</v>
      </c>
      <c r="AU116" s="52">
        <v>0</v>
      </c>
      <c r="AV116" s="52">
        <v>0</v>
      </c>
      <c r="AW116" s="52">
        <v>0</v>
      </c>
      <c r="AX116" s="52">
        <v>0</v>
      </c>
      <c r="AY116" s="52">
        <v>0</v>
      </c>
      <c r="AZ116" s="52">
        <v>0</v>
      </c>
      <c r="BA116" s="52">
        <v>0</v>
      </c>
      <c r="BB116" s="52">
        <v>0</v>
      </c>
      <c r="BC116" s="52">
        <v>0</v>
      </c>
      <c r="BD116" s="52">
        <v>0</v>
      </c>
      <c r="BG116" s="53"/>
    </row>
    <row r="117" spans="1:59" s="17" customFormat="1">
      <c r="A117" s="6">
        <v>104</v>
      </c>
      <c r="B117" s="18" t="s">
        <v>133</v>
      </c>
      <c r="C117" s="52">
        <v>1630.2</v>
      </c>
      <c r="D117" s="51">
        <v>1630.2</v>
      </c>
      <c r="E117" s="52"/>
      <c r="F117" s="52">
        <v>1630.2</v>
      </c>
      <c r="G117" s="52"/>
      <c r="H117" s="52">
        <v>1630.2</v>
      </c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1">
        <v>1630.2</v>
      </c>
      <c r="V117" s="51">
        <v>1630.2</v>
      </c>
      <c r="W117" s="51">
        <v>0</v>
      </c>
      <c r="X117" s="51">
        <v>1630.2</v>
      </c>
      <c r="Y117" s="51">
        <v>0</v>
      </c>
      <c r="Z117" s="51">
        <v>1630.2</v>
      </c>
      <c r="AA117" s="51">
        <v>0</v>
      </c>
      <c r="AB117" s="51">
        <v>0</v>
      </c>
      <c r="AC117" s="51">
        <v>0</v>
      </c>
      <c r="AD117" s="51">
        <v>0</v>
      </c>
      <c r="AE117" s="51">
        <v>0</v>
      </c>
      <c r="AF117" s="51">
        <v>0</v>
      </c>
      <c r="AG117" s="51">
        <v>0</v>
      </c>
      <c r="AH117" s="51">
        <v>0</v>
      </c>
      <c r="AI117" s="51">
        <v>0</v>
      </c>
      <c r="AJ117" s="51">
        <v>0</v>
      </c>
      <c r="AK117" s="51">
        <v>0</v>
      </c>
      <c r="AL117" s="51">
        <v>0</v>
      </c>
      <c r="AM117" s="52">
        <v>0</v>
      </c>
      <c r="AN117" s="52">
        <v>0</v>
      </c>
      <c r="AO117" s="52">
        <v>0</v>
      </c>
      <c r="AP117" s="52">
        <v>0</v>
      </c>
      <c r="AQ117" s="52">
        <v>0</v>
      </c>
      <c r="AR117" s="52">
        <v>0</v>
      </c>
      <c r="AS117" s="52">
        <v>0</v>
      </c>
      <c r="AT117" s="52">
        <v>0</v>
      </c>
      <c r="AU117" s="52">
        <v>0</v>
      </c>
      <c r="AV117" s="52">
        <v>0</v>
      </c>
      <c r="AW117" s="52">
        <v>0</v>
      </c>
      <c r="AX117" s="52">
        <v>0</v>
      </c>
      <c r="AY117" s="52">
        <v>0</v>
      </c>
      <c r="AZ117" s="52">
        <v>0</v>
      </c>
      <c r="BA117" s="52">
        <v>0</v>
      </c>
      <c r="BB117" s="52">
        <v>0</v>
      </c>
      <c r="BC117" s="52">
        <v>0</v>
      </c>
      <c r="BD117" s="52">
        <v>0</v>
      </c>
      <c r="BE117" s="50"/>
      <c r="BF117" s="50"/>
      <c r="BG117" s="53"/>
    </row>
    <row r="118" spans="1:59" s="17" customFormat="1">
      <c r="A118" s="65">
        <v>105</v>
      </c>
      <c r="B118" s="18" t="s">
        <v>147</v>
      </c>
      <c r="C118" s="52"/>
      <c r="D118" s="51">
        <v>0</v>
      </c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1">
        <v>194.60000000000002</v>
      </c>
      <c r="V118" s="51">
        <v>194.60000000000002</v>
      </c>
      <c r="W118" s="51">
        <v>0</v>
      </c>
      <c r="X118" s="51">
        <v>88.300000000000011</v>
      </c>
      <c r="Y118" s="51">
        <v>0</v>
      </c>
      <c r="Z118" s="51">
        <v>18.899999999999999</v>
      </c>
      <c r="AA118" s="51">
        <v>69.400000000000006</v>
      </c>
      <c r="AB118" s="51">
        <v>106.3</v>
      </c>
      <c r="AC118" s="51">
        <v>0</v>
      </c>
      <c r="AD118" s="51">
        <v>0</v>
      </c>
      <c r="AE118" s="51">
        <v>0</v>
      </c>
      <c r="AF118" s="51">
        <v>0</v>
      </c>
      <c r="AG118" s="51">
        <v>0</v>
      </c>
      <c r="AH118" s="51">
        <v>0</v>
      </c>
      <c r="AI118" s="51">
        <v>0</v>
      </c>
      <c r="AJ118" s="51">
        <v>0</v>
      </c>
      <c r="AK118" s="51">
        <v>0</v>
      </c>
      <c r="AL118" s="51">
        <v>0</v>
      </c>
      <c r="AM118" s="52">
        <v>194.60000000000002</v>
      </c>
      <c r="AN118" s="52">
        <v>194.60000000000002</v>
      </c>
      <c r="AO118" s="52">
        <v>0</v>
      </c>
      <c r="AP118" s="52">
        <v>88.300000000000011</v>
      </c>
      <c r="AQ118" s="52">
        <v>0</v>
      </c>
      <c r="AR118" s="52">
        <v>18.899999999999999</v>
      </c>
      <c r="AS118" s="52">
        <v>69.400000000000006</v>
      </c>
      <c r="AT118" s="52">
        <v>106.3</v>
      </c>
      <c r="AU118" s="52">
        <v>0</v>
      </c>
      <c r="AV118" s="52">
        <v>0</v>
      </c>
      <c r="AW118" s="52">
        <v>0</v>
      </c>
      <c r="AX118" s="52">
        <v>0</v>
      </c>
      <c r="AY118" s="52">
        <v>0</v>
      </c>
      <c r="AZ118" s="52">
        <v>0</v>
      </c>
      <c r="BA118" s="52">
        <v>0</v>
      </c>
      <c r="BB118" s="52">
        <v>0</v>
      </c>
      <c r="BC118" s="52">
        <v>0</v>
      </c>
      <c r="BD118" s="52">
        <v>0</v>
      </c>
      <c r="BE118" s="50"/>
      <c r="BF118" s="50"/>
      <c r="BG118" s="53"/>
    </row>
    <row r="119" spans="1:59" s="17" customFormat="1">
      <c r="A119" s="6">
        <v>106</v>
      </c>
      <c r="B119" s="6" t="s">
        <v>135</v>
      </c>
      <c r="C119" s="52"/>
      <c r="D119" s="51">
        <v>0</v>
      </c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1">
        <v>86</v>
      </c>
      <c r="V119" s="51">
        <v>86</v>
      </c>
      <c r="W119" s="51">
        <v>0</v>
      </c>
      <c r="X119" s="51">
        <v>86</v>
      </c>
      <c r="Y119" s="51">
        <v>10.4</v>
      </c>
      <c r="Z119" s="51">
        <v>75.599999999999994</v>
      </c>
      <c r="AA119" s="51">
        <v>0</v>
      </c>
      <c r="AB119" s="51">
        <v>0</v>
      </c>
      <c r="AC119" s="51">
        <v>0</v>
      </c>
      <c r="AD119" s="51">
        <v>0</v>
      </c>
      <c r="AE119" s="51">
        <v>0</v>
      </c>
      <c r="AF119" s="51">
        <v>0</v>
      </c>
      <c r="AG119" s="51">
        <v>0</v>
      </c>
      <c r="AH119" s="51">
        <v>0</v>
      </c>
      <c r="AI119" s="51">
        <v>0</v>
      </c>
      <c r="AJ119" s="51">
        <v>0</v>
      </c>
      <c r="AK119" s="51">
        <v>0</v>
      </c>
      <c r="AL119" s="51">
        <v>0</v>
      </c>
      <c r="AM119" s="52">
        <v>86</v>
      </c>
      <c r="AN119" s="52">
        <v>86</v>
      </c>
      <c r="AO119" s="52">
        <v>0</v>
      </c>
      <c r="AP119" s="52">
        <v>86</v>
      </c>
      <c r="AQ119" s="52">
        <v>10.4</v>
      </c>
      <c r="AR119" s="52">
        <v>75.599999999999994</v>
      </c>
      <c r="AS119" s="52">
        <v>0</v>
      </c>
      <c r="AT119" s="52">
        <v>0</v>
      </c>
      <c r="AU119" s="52">
        <v>0</v>
      </c>
      <c r="AV119" s="52">
        <v>0</v>
      </c>
      <c r="AW119" s="52">
        <v>0</v>
      </c>
      <c r="AX119" s="52">
        <v>0</v>
      </c>
      <c r="AY119" s="52">
        <v>0</v>
      </c>
      <c r="AZ119" s="52">
        <v>0</v>
      </c>
      <c r="BA119" s="52">
        <v>0</v>
      </c>
      <c r="BB119" s="52">
        <v>0</v>
      </c>
      <c r="BC119" s="52">
        <v>0</v>
      </c>
      <c r="BD119" s="52">
        <v>0</v>
      </c>
      <c r="BE119" s="50"/>
      <c r="BF119" s="50"/>
      <c r="BG119" s="53"/>
    </row>
    <row r="120" spans="1:59" s="12" customFormat="1">
      <c r="A120" s="61"/>
      <c r="B120" s="28" t="s">
        <v>136</v>
      </c>
      <c r="C120" s="60">
        <v>36021645.300000004</v>
      </c>
      <c r="D120" s="60">
        <v>35451803.799999997</v>
      </c>
      <c r="E120" s="60">
        <v>1893403.7999999998</v>
      </c>
      <c r="F120" s="60">
        <v>12317331.4</v>
      </c>
      <c r="G120" s="60">
        <v>4208192.8000000007</v>
      </c>
      <c r="H120" s="60">
        <v>7278470.9999999991</v>
      </c>
      <c r="I120" s="60">
        <v>830667.59999999986</v>
      </c>
      <c r="J120" s="60">
        <v>3510038.4</v>
      </c>
      <c r="K120" s="60">
        <v>1483973.6</v>
      </c>
      <c r="L120" s="60">
        <v>17731030.199999999</v>
      </c>
      <c r="M120" s="60">
        <v>16925653</v>
      </c>
      <c r="N120" s="60">
        <v>1990334.2</v>
      </c>
      <c r="O120" s="60">
        <v>365615.2</v>
      </c>
      <c r="P120" s="60">
        <v>813320.39999999991</v>
      </c>
      <c r="Q120" s="60">
        <v>805377.2</v>
      </c>
      <c r="R120" s="60">
        <v>569841.5</v>
      </c>
      <c r="S120" s="60">
        <v>552789.70000000019</v>
      </c>
      <c r="T120" s="60">
        <v>17051.800000000003</v>
      </c>
      <c r="U120" s="60">
        <v>36021647.200000003</v>
      </c>
      <c r="V120" s="60">
        <v>35451803.799999997</v>
      </c>
      <c r="W120" s="60">
        <v>1893403.7999999998</v>
      </c>
      <c r="X120" s="60">
        <v>12317331.400000002</v>
      </c>
      <c r="Y120" s="60">
        <v>4208885.8000000007</v>
      </c>
      <c r="Z120" s="60">
        <v>7277708.5999999996</v>
      </c>
      <c r="AA120" s="60">
        <v>830737</v>
      </c>
      <c r="AB120" s="60">
        <v>3510038.4000000004</v>
      </c>
      <c r="AC120" s="60">
        <v>1514873.1693599999</v>
      </c>
      <c r="AD120" s="60">
        <v>17731030.199999999</v>
      </c>
      <c r="AE120" s="60">
        <v>16926873.5</v>
      </c>
      <c r="AF120" s="60">
        <v>1993847.5</v>
      </c>
      <c r="AG120" s="60">
        <v>313403.30000000005</v>
      </c>
      <c r="AH120" s="60">
        <v>796387.6</v>
      </c>
      <c r="AI120" s="60">
        <v>804156.7</v>
      </c>
      <c r="AJ120" s="60">
        <v>569843.39999999991</v>
      </c>
      <c r="AK120" s="60">
        <v>552789.69999999995</v>
      </c>
      <c r="AL120" s="60">
        <v>17053.7</v>
      </c>
      <c r="AM120" s="59">
        <v>1.8999999985098839</v>
      </c>
      <c r="AN120" s="59">
        <v>0</v>
      </c>
      <c r="AO120" s="59">
        <v>0</v>
      </c>
      <c r="AP120" s="59">
        <v>0</v>
      </c>
      <c r="AQ120" s="59">
        <v>693</v>
      </c>
      <c r="AR120" s="59">
        <v>-762.39999999944121</v>
      </c>
      <c r="AS120" s="59">
        <v>69.400000000139698</v>
      </c>
      <c r="AT120" s="59">
        <v>0</v>
      </c>
      <c r="AU120" s="59">
        <v>30899.569359999849</v>
      </c>
      <c r="AV120" s="59">
        <v>0</v>
      </c>
      <c r="AW120" s="59">
        <v>1220.5</v>
      </c>
      <c r="AX120" s="59">
        <v>3513.3000000000466</v>
      </c>
      <c r="AY120" s="59">
        <v>-52211.899999999965</v>
      </c>
      <c r="AZ120" s="59">
        <v>-16932.79999999993</v>
      </c>
      <c r="BA120" s="59">
        <v>-1220.5</v>
      </c>
      <c r="BB120" s="59">
        <v>1.8999999999068677</v>
      </c>
      <c r="BC120" s="59">
        <v>0</v>
      </c>
      <c r="BD120" s="59">
        <v>1.8999999999978172</v>
      </c>
      <c r="BE120" s="61"/>
      <c r="BF120" s="61"/>
      <c r="BG120" s="62"/>
    </row>
    <row r="121" spans="1:59" s="12" customFormat="1">
      <c r="A121" s="87" t="s">
        <v>137</v>
      </c>
      <c r="B121" s="87"/>
      <c r="C121" s="14">
        <v>35614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35614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35614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35614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59">
        <v>0</v>
      </c>
      <c r="AN121" s="59">
        <v>0</v>
      </c>
      <c r="AO121" s="59">
        <v>0</v>
      </c>
      <c r="AP121" s="59">
        <v>0</v>
      </c>
      <c r="AQ121" s="59">
        <v>0</v>
      </c>
      <c r="AR121" s="59">
        <v>0</v>
      </c>
      <c r="AS121" s="59">
        <v>0</v>
      </c>
      <c r="AT121" s="59">
        <v>0</v>
      </c>
      <c r="AU121" s="59">
        <v>0</v>
      </c>
      <c r="AV121" s="59">
        <v>0</v>
      </c>
      <c r="AW121" s="59">
        <v>0</v>
      </c>
      <c r="AX121" s="59">
        <v>0</v>
      </c>
      <c r="AY121" s="59">
        <v>0</v>
      </c>
      <c r="AZ121" s="59">
        <v>0</v>
      </c>
      <c r="BA121" s="59">
        <v>0</v>
      </c>
      <c r="BB121" s="59">
        <v>0</v>
      </c>
      <c r="BC121" s="59">
        <v>0</v>
      </c>
      <c r="BD121" s="59">
        <v>0</v>
      </c>
      <c r="BE121" s="61"/>
      <c r="BF121" s="61"/>
      <c r="BG121" s="62"/>
    </row>
    <row r="122" spans="1:59" s="12" customFormat="1">
      <c r="A122" s="49"/>
      <c r="B122" s="49"/>
      <c r="C122" s="41"/>
      <c r="D122" s="26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1"/>
      <c r="V122" s="26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66"/>
      <c r="AN122" s="61"/>
      <c r="AO122" s="61"/>
      <c r="AP122" s="61"/>
      <c r="AQ122" s="61"/>
      <c r="AR122" s="61"/>
      <c r="AS122" s="61"/>
      <c r="AT122" s="61"/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53"/>
    </row>
    <row r="123" spans="1:59" s="12" customFormat="1">
      <c r="A123" s="43"/>
      <c r="B123" s="27"/>
      <c r="C123" s="44"/>
      <c r="D123" s="67"/>
      <c r="E123" s="43"/>
      <c r="F123" s="67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61"/>
      <c r="AM123" s="61"/>
      <c r="AN123" s="61"/>
      <c r="AO123" s="61"/>
      <c r="AP123" s="61"/>
      <c r="AQ123" s="61"/>
      <c r="AR123" s="61"/>
      <c r="AS123" s="61"/>
      <c r="AT123" s="61"/>
      <c r="AU123" s="61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53"/>
    </row>
    <row r="124" spans="1:59" s="12" customFormat="1">
      <c r="A124" s="43"/>
      <c r="B124" s="2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61"/>
      <c r="BD124" s="61"/>
      <c r="BE124" s="61"/>
      <c r="BF124" s="61"/>
      <c r="BG124" s="53"/>
    </row>
    <row r="125" spans="1:59"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</row>
    <row r="126" spans="1:59"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</row>
    <row r="127" spans="1:59">
      <c r="C127" s="68"/>
    </row>
  </sheetData>
  <mergeCells count="58">
    <mergeCell ref="D3:D6"/>
    <mergeCell ref="E3:Q3"/>
    <mergeCell ref="R3:R6"/>
    <mergeCell ref="BC3:BD3"/>
    <mergeCell ref="AB4:AB6"/>
    <mergeCell ref="AD4:AD6"/>
    <mergeCell ref="AE4:AI4"/>
    <mergeCell ref="AK4:AK6"/>
    <mergeCell ref="Y4:AA5"/>
    <mergeCell ref="AM3:AM6"/>
    <mergeCell ref="AN3:AN6"/>
    <mergeCell ref="AO3:BA3"/>
    <mergeCell ref="BB3:BB6"/>
    <mergeCell ref="M4:Q4"/>
    <mergeCell ref="V3:V6"/>
    <mergeCell ref="W3:AI3"/>
    <mergeCell ref="AJ3:AJ6"/>
    <mergeCell ref="AK3:AL3"/>
    <mergeCell ref="AM2:BD2"/>
    <mergeCell ref="T4:T6"/>
    <mergeCell ref="W4:W6"/>
    <mergeCell ref="X4:X6"/>
    <mergeCell ref="U2:AL2"/>
    <mergeCell ref="U3:U6"/>
    <mergeCell ref="BC4:BC6"/>
    <mergeCell ref="BD4:BD6"/>
    <mergeCell ref="AC5:AC6"/>
    <mergeCell ref="AE5:AE6"/>
    <mergeCell ref="AF5:AH5"/>
    <mergeCell ref="AL4:AL6"/>
    <mergeCell ref="AO4:AO6"/>
    <mergeCell ref="A121:B121"/>
    <mergeCell ref="B1:T1"/>
    <mergeCell ref="A2:A6"/>
    <mergeCell ref="B2:B6"/>
    <mergeCell ref="C2:T2"/>
    <mergeCell ref="E4:E6"/>
    <mergeCell ref="F4:F6"/>
    <mergeCell ref="G4:I5"/>
    <mergeCell ref="J4:J6"/>
    <mergeCell ref="L4:L6"/>
    <mergeCell ref="S3:T3"/>
    <mergeCell ref="K5:K6"/>
    <mergeCell ref="M5:M6"/>
    <mergeCell ref="N5:P5"/>
    <mergeCell ref="Q5:Q6"/>
    <mergeCell ref="C3:C6"/>
    <mergeCell ref="AP4:AP6"/>
    <mergeCell ref="AQ4:AS5"/>
    <mergeCell ref="AT4:AT6"/>
    <mergeCell ref="AI5:AI6"/>
    <mergeCell ref="S4:S6"/>
    <mergeCell ref="AU5:AU6"/>
    <mergeCell ref="AW5:AW6"/>
    <mergeCell ref="AX5:AZ5"/>
    <mergeCell ref="BA5:BA6"/>
    <mergeCell ref="AV4:AV6"/>
    <mergeCell ref="AW4:BA4"/>
  </mergeCells>
  <conditionalFormatting sqref="R3:S6 T4:T6 C3:E6 F4:F6 G4 G6:I6 B1 K4 J4:J6 L4:Q6 C80:AL116 C56:AL72 C47:AL54 C23:AL26 AJ3:AK6 AL4:AL6 U3:W6 X4:X6 Y4 Y6:AA6 AC4 AB4:AB6 AD4:AI6 C120:AL120 C28:AL44 BB3:BC6 BD4:BD6 AM3:AO6 AP4:AP6 AQ4 AQ6:AS6 AU4 AT4:AT6 AV4:BA6 C74:AL78 C7:AL21 U22:AL22 U27:AL27 U45:AL46 U55:AL55 U73:AL73 U79:AL79 U117:AL119 D22 D27 D45:D46 D55 D73 D79 D117:D119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Width="0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ТПОМС 2020 (для утв )</vt:lpstr>
      <vt:lpstr>сравнение</vt:lpstr>
      <vt:lpstr>сравнение!Заголовки_для_печати</vt:lpstr>
      <vt:lpstr>'ТПОМС 2020 (для утв 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mohova</cp:lastModifiedBy>
  <cp:lastPrinted>2020-09-17T10:11:58Z</cp:lastPrinted>
  <dcterms:created xsi:type="dcterms:W3CDTF">2020-09-17T09:41:03Z</dcterms:created>
  <dcterms:modified xsi:type="dcterms:W3CDTF">2020-09-25T05:33:13Z</dcterms:modified>
</cp:coreProperties>
</file>